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!ОУМИ\12-17\СУБЬЕКТЫ МСП\ПЕРЕЧЕНЬ МСП\Изм. 08.05.26\"/>
    </mc:Choice>
  </mc:AlternateContent>
  <bookViews>
    <workbookView xWindow="0" yWindow="0" windowWidth="28770" windowHeight="12510"/>
  </bookViews>
  <sheets>
    <sheet name="Перечень" sheetId="3" r:id="rId1"/>
  </sheets>
  <definedNames>
    <definedName name="_xlnm._FilterDatabase" localSheetId="0" hidden="1">Перечень!$S$29:$S$34</definedName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<sst xmlns="http://schemas.openxmlformats.org/spreadsheetml/2006/main" count="355" uniqueCount="134">
  <si>
    <t>№ п/п</t>
  </si>
  <si>
    <t>Наименование объекта учета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</si>
  <si>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</si>
  <si>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</si>
  <si>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</si>
  <si>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</si>
  <si>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</si>
  <si>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Номер</t>
  </si>
  <si>
    <t>ОГРН</t>
  </si>
  <si>
    <t>Дата окончания действия договора</t>
  </si>
  <si>
    <t>земельный участок</t>
  </si>
  <si>
    <t>здание</t>
  </si>
  <si>
    <t>помещение</t>
  </si>
  <si>
    <t>кадастровый</t>
  </si>
  <si>
    <t>Структурированный адрес объекта</t>
  </si>
  <si>
    <t>Сведения о недвижимом имуществе или его части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</si>
  <si>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</si>
  <si>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</si>
  <si>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</si>
  <si>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</si>
  <si>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 xml:space="preserve">Полное наиме-нование </t>
  </si>
  <si>
    <t xml:space="preserve">ИНН </t>
  </si>
  <si>
    <t xml:space="preserve">Дата заключе-ния договора 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</si>
  <si>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</si>
  <si>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</si>
  <si>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Вид объекта недвижимости; движимое имущество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</si>
  <si>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</si>
  <si>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</si>
  <si>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площадь</t>
  </si>
  <si>
    <t>33-01-203</t>
  </si>
  <si>
    <t>Ненецкий автономный округ, г. Нарьян-Мар, ул. 60 лет Октября</t>
  </si>
  <si>
    <t xml:space="preserve">Ненецкий автономный округ </t>
  </si>
  <si>
    <t>Городской округ "Город Нарьян-Мар"</t>
  </si>
  <si>
    <t>Нарьян-Мар</t>
  </si>
  <si>
    <t>60 лет Октября</t>
  </si>
  <si>
    <t>83:00:050022:354</t>
  </si>
  <si>
    <t>нежилое здание</t>
  </si>
  <si>
    <t>Основная характеристика объекта недвижимости</t>
  </si>
  <si>
    <t>Сведения о движимом имуществе</t>
  </si>
  <si>
    <t>Указать одно из значений: в перечне (изменениях в перечне)</t>
  </si>
  <si>
    <t>Сведения о  правовом акте, в соответствии с которым имущество включено в перечень (изменены сведения об имуществе в перечне)</t>
  </si>
  <si>
    <t>Наименование органа, принявшего документа</t>
  </si>
  <si>
    <t>Вид документа</t>
  </si>
  <si>
    <t>Реквизиты документа</t>
  </si>
  <si>
    <t>Дата</t>
  </si>
  <si>
    <t>изменение в перечень</t>
  </si>
  <si>
    <t>Администрация МО "Городской округ "Город Нарьян-Мар"</t>
  </si>
  <si>
    <t>постановление</t>
  </si>
  <si>
    <t>в перечне</t>
  </si>
  <si>
    <t>3.3.-0002-1.4.-00051</t>
  </si>
  <si>
    <t>3.3.-0002-1.4.-00052</t>
  </si>
  <si>
    <t>3.3.-0002-1.4.-00053</t>
  </si>
  <si>
    <t>3.3.-0002-1.4.-00054</t>
  </si>
  <si>
    <t>Ненецкий автономный округ, г. Нарьян-Мар, ул. Выучейского, д. 12</t>
  </si>
  <si>
    <t>Выучейского</t>
  </si>
  <si>
    <t>83:00:050003:608</t>
  </si>
  <si>
    <t xml:space="preserve"> 83:00:050003:610</t>
  </si>
  <si>
    <t>83:00:050003:609</t>
  </si>
  <si>
    <t>83:00:050003:611</t>
  </si>
  <si>
    <t>нежилые помещения, расположенные в цокольном этаже 1 секции жилого дома № 12 по ул. Выучейского в г. Нарьян-Маре</t>
  </si>
  <si>
    <t>нежилые помещения, расположенные в цокольном этаже 2 секции жилого дома № 12 по ул. Выучейского в г. Нарьян-Маре</t>
  </si>
  <si>
    <t>нежилые помещения, расположенные в цокольном этаже 3 секции жилого дома № 12 по ул. Выучейского в г. Нарьян-Маре</t>
  </si>
  <si>
    <t>нежилые помещения, расположенные в цокольном этаже 4 секции жилого дома № 12 по ул. Выучейского в г. Нарьян-Маре</t>
  </si>
  <si>
    <t>"Городской округ "Город Нарьян-Мар"</t>
  </si>
  <si>
    <t>Приложение</t>
  </si>
  <si>
    <t>к постановлению Администрации</t>
  </si>
  <si>
    <t>муниципального образования</t>
  </si>
  <si>
    <t>3.6.-0001-1.2.-00008</t>
  </si>
  <si>
    <t>Ненецкий автономный округ, г. Нарьян-Мар, ул. Совхозная</t>
  </si>
  <si>
    <t>83:00:050101:145</t>
  </si>
  <si>
    <t>Совхозная</t>
  </si>
  <si>
    <t>Наименование объекта адресации "Земельный участок" и номер земельного участка или тип и номер здания (сторения), сооружения</t>
  </si>
  <si>
    <t>Номер части объекта недвижимости согласносведениям Единого государственного реестра недвижимости</t>
  </si>
  <si>
    <t>Тип и номер помещения, расположенного в здании или сооружении (согласно почтовому адресу объекта)</t>
  </si>
  <si>
    <t>Тип (кадастровый, условный (при наличии</t>
  </si>
  <si>
    <t>категория земель, к которой отнесен земельный участок, ели объектом недвижимости является земельный участок</t>
  </si>
  <si>
    <t>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</si>
  <si>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вид или виды разрешенного использования земельного участка, здания, сооружения, помещения</t>
  </si>
  <si>
    <t>Техническое состояние объекта недвижимости (при наличии сведений)</t>
  </si>
  <si>
    <t>Состав (принадлежности) имущества</t>
  </si>
  <si>
    <t>кв.м.</t>
  </si>
  <si>
    <t>Сведения о лицах, предоставляющих имущество субъектам малого и среднего предпринимательства, и субъектах  малого и среднего предпринимательства, заключивших договоры аренды и иные договоры в отношении имущества</t>
  </si>
  <si>
    <t>Орган государственной власти, орган местного самоуправления, организация, предоставляющие имущество субъектам малого и среднего предпринимательства</t>
  </si>
  <si>
    <t>Субъект малого и среднего предпринимательства, которому имущество предоставлено  во владение и (или) в пользование</t>
  </si>
  <si>
    <t>документы-основания</t>
  </si>
  <si>
    <t>вид права,  на котором правообладатель владеет имуществом</t>
  </si>
  <si>
    <t>Номер в реестре имущества (уникальный номер объекта в реестре государственного имли муниципального имущества)</t>
  </si>
  <si>
    <t>оперативное управление</t>
  </si>
  <si>
    <t>Муниципальное казенное учреждение "Управление городского хозяйства г.Нарьян-Мара"</t>
  </si>
  <si>
    <t>2983007162</t>
  </si>
  <si>
    <t>83:00:050020:623</t>
  </si>
  <si>
    <t>8301020090</t>
  </si>
  <si>
    <t>собственность муниципального образования "Городской округ "Город Нарьян-Мар"</t>
  </si>
  <si>
    <t>ИП Жохеев А.А.</t>
  </si>
  <si>
    <t>Требуется  проведение капитального и текущего ремонта</t>
  </si>
  <si>
    <t>Наименование элемента улично-дорожной сети</t>
  </si>
  <si>
    <t>Наименование субъекта Российской Федерации</t>
  </si>
  <si>
    <t>Земли населенных пунктов</t>
  </si>
  <si>
    <t>нежилое</t>
  </si>
  <si>
    <t>магазин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</si>
  <si>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</t>
    </r>
  </si>
  <si>
    <t>Наименование населенного пункта</t>
  </si>
  <si>
    <t>Наиме-нование элемента планировоч-ной структу-ры</t>
  </si>
  <si>
    <t>Согласно Правилам землепользования и застройки</t>
  </si>
  <si>
    <t>ИП Сметанин В.С.</t>
  </si>
  <si>
    <t>860802658370 </t>
  </si>
  <si>
    <t>83:00:050602:386</t>
  </si>
  <si>
    <t>83:00:050602:389</t>
  </si>
  <si>
    <t>Ненецкий автономный округ, г. Нарьян-Мар , пер. Малый Качгорт, д. 5</t>
  </si>
  <si>
    <t>Ненецкий автономный округ  г. Нарьян-Мар</t>
  </si>
  <si>
    <t>Ненецкий автономный округ,     г. Нарьян-Мар</t>
  </si>
  <si>
    <t>83:00:050602:388</t>
  </si>
  <si>
    <t>83:00:050602:387</t>
  </si>
  <si>
    <t>Дата возникновения права</t>
  </si>
  <si>
    <t>Ненецкий автономный округ  г. Нарьян-Мар, ул. 60 лет СССР, д. 6</t>
  </si>
  <si>
    <t>помещение № 74-75 на поэтажном плане в здании с кадастровым номером 83:00:050020:185</t>
  </si>
  <si>
    <t>помещение  № 78 на поэтажном плане  в здании с кадастровым номером 83:00:050020:185</t>
  </si>
  <si>
    <t>Ненецкий автономный округ  г. Нарьян-Мар, ул. Юбилейная, д. 12Б.</t>
  </si>
  <si>
    <t>помещение в здании с кадастровым номером 83:00:050205:274</t>
  </si>
  <si>
    <t>не требует капитального ремонта</t>
  </si>
  <si>
    <t>Муниципальное унитарное предприятие "Комбинат по благоустройству и бытовому обслуживанию"</t>
  </si>
  <si>
    <t>хозяйственное ведение</t>
  </si>
  <si>
    <t>ИП Хлюпин М.Б.</t>
  </si>
  <si>
    <t>830000130522 </t>
  </si>
  <si>
    <t>ИП Ноготысов А.Л.</t>
  </si>
  <si>
    <t>298300292841 </t>
  </si>
  <si>
    <r>
      <rPr>
        <sz val="10"/>
        <rFont val="Times New Roman"/>
        <family val="1"/>
        <charset val="204"/>
      </rPr>
      <t>ИП</t>
    </r>
    <r>
      <rPr>
        <sz val="10"/>
        <color theme="1"/>
        <rFont val="Times New Roman"/>
        <family val="1"/>
        <charset val="204"/>
      </rPr>
      <t xml:space="preserve"> Постолаки Р.Г.</t>
    </r>
  </si>
  <si>
    <t>83:00:050016:114</t>
  </si>
  <si>
    <t>Местоположение установлено относительно ориентира, расположенного за пределами участка.Ориентир д.
№ 5.Участок находится примерно в 21 м, по направлению на юг от ориентира. Почтовый адрес ориентира:
Ненецкий автономный округ, г. Нарьян-Мар, ул. Первомайская</t>
  </si>
  <si>
    <t>ИП Хабаров В.Л.</t>
  </si>
  <si>
    <t>"Приложение</t>
  </si>
  <si>
    <t xml:space="preserve">от 30.11.2020  № 938      </t>
  </si>
  <si>
    <t>".</t>
  </si>
  <si>
    <t>от 13.05.2026 № 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</si>
</sst>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#,##0_ ;\-#,##0\ "/>
    <numFmt numFmtId="166" formatCode="00000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C0E3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3" fillId="4" borderId="0" applyNumberFormat="0" applyBorder="0" applyAlignment="0" applyProtection="0"/>
  </cellStyleXfs>
  <cellXfs count="129">
    <xf numFmtId="0" fontId="0" fillId="0" borderId="0" xfId="0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2" borderId="0" xfId="0" applyFill="1" applyProtection="1">
      <protection hidden="1"/>
    </xf>
    <xf numFmtId="0" fontId="4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14" fontId="0" fillId="0" borderId="0" xfId="0" applyNumberFormat="1" applyBorder="1" applyProtection="1"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164" fontId="7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7" fillId="0" borderId="1" xfId="0" applyFont="1" applyBorder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vertical="center" wrapText="1" shrinkToFit="1"/>
      <protection hidden="1"/>
    </xf>
    <xf numFmtId="0" fontId="7" fillId="0" borderId="1" xfId="0" applyFont="1" applyBorder="1" applyAlignment="1">
      <alignment vertical="center"/>
    </xf>
    <xf numFmtId="0" fontId="7" fillId="0" borderId="1" xfId="0" applyNumberFormat="1" applyFont="1" applyFill="1" applyBorder="1" applyAlignment="1" applyProtection="1">
      <alignment vertical="center" wrapText="1" shrinkToFit="1"/>
      <protection hidden="1"/>
    </xf>
    <xf numFmtId="0" fontId="7" fillId="0" borderId="0" xfId="0" applyFont="1" applyFill="1" applyAlignment="1" applyProtection="1">
      <alignment vertical="center" wrapText="1" shrinkToFit="1"/>
      <protection hidden="1"/>
    </xf>
    <xf numFmtId="0" fontId="7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Border="1" applyAlignment="1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protection locked="0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165" fontId="7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 wrapText="1" shrinkToFit="1"/>
      <protection hidden="1"/>
    </xf>
    <xf numFmtId="165" fontId="7" fillId="0" borderId="1" xfId="1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Border="1" applyProtection="1">
      <protection locked="0"/>
    </xf>
    <xf numFmtId="14" fontId="7" fillId="0" borderId="1" xfId="0" applyNumberFormat="1" applyFont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7" fillId="0" borderId="1" xfId="0" applyFont="1" applyFill="1" applyBorder="1" applyAlignment="1" applyProtection="1">
      <alignment horizontal="center" vertical="center" wrapText="1" shrinkToFit="1"/>
      <protection hidden="1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4" fontId="7" fillId="3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14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49" fontId="7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7" fillId="0" borderId="1" xfId="0" applyNumberFormat="1" applyFont="1" applyFill="1" applyBorder="1" applyAlignment="1" applyProtection="1">
      <alignment horizontal="center" vertical="center" shrinkToFit="1"/>
      <protection hidden="1"/>
    </xf>
    <xf numFmtId="14" fontId="7" fillId="0" borderId="2" xfId="0" applyNumberFormat="1" applyFont="1" applyFill="1" applyBorder="1" applyAlignment="1" applyProtection="1">
      <alignment horizontal="center" vertical="center" wrapText="1" shrinkToFit="1"/>
      <protection hidden="1"/>
    </xf>
    <xf numFmtId="0" fontId="7" fillId="0" borderId="1" xfId="0" applyFont="1" applyFill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1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wrapText="1"/>
      <protection locked="0"/>
    </xf>
    <xf numFmtId="14" fontId="6" fillId="0" borderId="1" xfId="0" applyNumberFormat="1" applyFont="1" applyBorder="1" applyAlignment="1" applyProtection="1">
      <alignment horizontal="center" wrapText="1"/>
      <protection locked="0"/>
    </xf>
    <xf numFmtId="14" fontId="7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166" fontId="12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/>
    <xf numFmtId="0" fontId="1" fillId="0" borderId="0" xfId="0" applyFont="1" applyFill="1" applyBorder="1" applyAlignment="1"/>
    <xf numFmtId="0" fontId="8" fillId="0" borderId="4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9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7" fillId="0" borderId="2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vertical="center" textRotation="90" wrapText="1"/>
    </xf>
    <xf numFmtId="0" fontId="7" fillId="0" borderId="6" xfId="0" applyFont="1" applyFill="1" applyBorder="1" applyAlignment="1">
      <alignment vertical="center" textRotation="90" wrapText="1"/>
    </xf>
    <xf numFmtId="0" fontId="7" fillId="0" borderId="5" xfId="0" applyFont="1" applyFill="1" applyBorder="1" applyAlignment="1">
      <alignment vertical="center" textRotation="90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8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</cellXfs>
  <cellStyles count="3">
    <cellStyle name="Акцент4" xfId="2" builtinId="41" hidden="1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S1053"/>
  <sheetViews>
    <sheetView tabSelected="1" topLeftCell="AA4" zoomScaleNormal="100" workbookViewId="0">
      <selection activeCell="P23" sqref="P23"/>
    </sheetView>
  </sheetViews>
  <sheetFormatPr defaultRowHeight="15" x14ac:dyDescent="0.25"/>
  <cols>
    <col min="1" max="1" width="7.42578125" customWidth="1"/>
    <col min="2" max="2" width="19.42578125" customWidth="1"/>
    <col min="3" max="3" width="32.7109375" customWidth="1"/>
    <col min="4" max="4" width="14.42578125" customWidth="1"/>
    <col min="5" max="5" width="21.42578125" customWidth="1"/>
    <col min="6" max="6" width="12.140625" customWidth="1"/>
    <col min="7" max="7" width="13.5703125" customWidth="1"/>
    <col min="8" max="8" width="11.140625" customWidth="1"/>
    <col min="9" max="9" width="15.85546875" customWidth="1"/>
    <col min="10" max="10" width="11" customWidth="1"/>
    <col min="11" max="11" width="10.42578125" customWidth="1"/>
    <col min="12" max="12" width="13.42578125" customWidth="1"/>
    <col min="13" max="13" width="23.5703125" customWidth="1"/>
    <col min="14" max="14" width="11.7109375" customWidth="1"/>
    <col min="15" max="15" width="17" customWidth="1"/>
    <col min="16" max="16" width="13.7109375" customWidth="1"/>
    <col min="17" max="17" width="16.5703125" customWidth="1"/>
    <col min="18" max="18" width="10.5703125" customWidth="1"/>
    <col min="19" max="19" width="9.7109375" customWidth="1"/>
    <col min="20" max="20" width="11" customWidth="1"/>
    <col min="21" max="21" width="16.85546875" customWidth="1"/>
    <col min="22" max="22" width="18.140625" customWidth="1"/>
    <col min="23" max="23" width="8" customWidth="1"/>
    <col min="24" max="24" width="6.85546875" customWidth="1"/>
    <col min="25" max="25" width="33" customWidth="1"/>
    <col min="26" max="26" width="3.7109375" customWidth="1"/>
    <col min="27" max="27" width="4.140625" customWidth="1"/>
    <col min="28" max="28" width="8.42578125" customWidth="1"/>
    <col min="29" max="29" width="12.85546875" customWidth="1"/>
    <col min="30" max="30" width="18.28515625" customWidth="1"/>
    <col min="31" max="31" width="17.7109375" customWidth="1"/>
    <col min="32" max="32" width="16.140625" customWidth="1"/>
    <col min="33" max="33" width="17.28515625" customWidth="1"/>
    <col min="34" max="34" width="14.5703125" customWidth="1"/>
    <col min="35" max="35" width="16.7109375" customWidth="1"/>
    <col min="36" max="36" width="20.140625" customWidth="1"/>
    <col min="37" max="37" width="14.5703125" customWidth="1"/>
    <col min="38" max="38" width="13.28515625" customWidth="1"/>
    <col min="39" max="39" width="12.7109375" customWidth="1"/>
    <col min="40" max="40" width="12" customWidth="1"/>
    <col min="41" max="41" width="20.5703125" customWidth="1"/>
    <col min="42" max="42" width="14.7109375" customWidth="1"/>
    <col min="43" max="43" width="11.85546875" customWidth="1"/>
    <col min="44" max="44" width="8.85546875" customWidth="1"/>
  </cols>
  <sheetData>
    <row r="2" spans="1:44" ht="15.75" x14ac:dyDescent="0.25">
      <c r="W2" s="80" t="s">
        <v>64</v>
      </c>
      <c r="X2" s="80"/>
      <c r="Y2" s="80"/>
    </row>
    <row r="3" spans="1:44" ht="15.75" x14ac:dyDescent="0.25">
      <c r="W3" s="80" t="s">
        <v>65</v>
      </c>
      <c r="X3" s="80"/>
      <c r="Y3" s="80"/>
    </row>
    <row r="4" spans="1:44" ht="15.75" x14ac:dyDescent="0.25">
      <c r="W4" s="80" t="s">
        <v>66</v>
      </c>
      <c r="X4" s="80"/>
      <c r="Y4" s="80"/>
    </row>
    <row r="5" spans="1:44" ht="15.75" x14ac:dyDescent="0.25">
      <c r="W5" s="81" t="s">
        <v>63</v>
      </c>
      <c r="X5" s="81"/>
      <c r="Y5" s="81"/>
    </row>
    <row r="6" spans="1:44" ht="15.75" x14ac:dyDescent="0.25">
      <c r="W6" s="81" t="s">
        <v>133</v>
      </c>
      <c r="X6" s="81"/>
      <c r="Y6" s="81"/>
    </row>
    <row r="8" spans="1:44" ht="15.75" x14ac:dyDescent="0.25">
      <c r="W8" s="119" t="s">
        <v>130</v>
      </c>
      <c r="X8" s="119"/>
      <c r="Y8" s="119"/>
    </row>
    <row r="9" spans="1:44" ht="15.75" x14ac:dyDescent="0.25">
      <c r="W9" s="119" t="s">
        <v>65</v>
      </c>
      <c r="X9" s="119"/>
      <c r="Y9" s="119"/>
    </row>
    <row r="10" spans="1:44" ht="15.75" x14ac:dyDescent="0.25">
      <c r="W10" s="119" t="s">
        <v>66</v>
      </c>
      <c r="X10" s="119"/>
      <c r="Y10" s="119"/>
    </row>
    <row r="11" spans="1:44" ht="15" customHeight="1" x14ac:dyDescent="0.25">
      <c r="W11" s="106" t="s">
        <v>63</v>
      </c>
      <c r="X11" s="107"/>
      <c r="Y11" s="107"/>
    </row>
    <row r="12" spans="1:44" ht="15.75" x14ac:dyDescent="0.25">
      <c r="W12" s="123" t="s">
        <v>131</v>
      </c>
      <c r="X12" s="123"/>
      <c r="Y12" s="123"/>
    </row>
    <row r="13" spans="1:44" ht="15" customHeight="1" x14ac:dyDescent="0.25">
      <c r="G13" s="90"/>
      <c r="H13" s="90"/>
      <c r="I13" s="90"/>
      <c r="T13" s="108"/>
      <c r="U13" s="108"/>
      <c r="V13" s="108"/>
    </row>
    <row r="14" spans="1:44" ht="51" customHeight="1" x14ac:dyDescent="0.25">
      <c r="A14" s="88" t="s">
        <v>0</v>
      </c>
      <c r="B14" s="89" t="s">
        <v>86</v>
      </c>
      <c r="C14" s="94" t="s">
        <v>24</v>
      </c>
      <c r="D14" s="91" t="s">
        <v>14</v>
      </c>
      <c r="E14" s="92"/>
      <c r="F14" s="92"/>
      <c r="G14" s="92"/>
      <c r="H14" s="92"/>
      <c r="I14" s="92"/>
      <c r="J14" s="92"/>
      <c r="K14" s="93"/>
      <c r="L14" s="82" t="s">
        <v>25</v>
      </c>
      <c r="M14" s="103" t="s">
        <v>15</v>
      </c>
      <c r="N14" s="104"/>
      <c r="O14" s="104"/>
      <c r="P14" s="104"/>
      <c r="Q14" s="104"/>
      <c r="R14" s="104"/>
      <c r="S14" s="104"/>
      <c r="T14" s="104"/>
      <c r="U14" s="104"/>
      <c r="V14" s="105"/>
      <c r="W14" s="88" t="s">
        <v>38</v>
      </c>
      <c r="X14" s="88"/>
      <c r="Y14" s="88"/>
      <c r="Z14" s="88"/>
      <c r="AA14" s="88"/>
      <c r="AB14" s="88"/>
      <c r="AC14" s="124" t="s">
        <v>79</v>
      </c>
      <c r="AD14" s="88" t="s">
        <v>81</v>
      </c>
      <c r="AE14" s="88"/>
      <c r="AF14" s="88"/>
      <c r="AG14" s="88"/>
      <c r="AH14" s="88"/>
      <c r="AI14" s="88"/>
      <c r="AJ14" s="88"/>
      <c r="AK14" s="88"/>
      <c r="AL14" s="88"/>
      <c r="AM14" s="91"/>
      <c r="AN14" s="120" t="s">
        <v>39</v>
      </c>
      <c r="AO14" s="115" t="s">
        <v>40</v>
      </c>
      <c r="AP14" s="115"/>
      <c r="AQ14" s="115"/>
      <c r="AR14" s="115"/>
    </row>
    <row r="15" spans="1:44" ht="65.25" customHeight="1" x14ac:dyDescent="0.25">
      <c r="A15" s="88"/>
      <c r="B15" s="89"/>
      <c r="C15" s="95"/>
      <c r="D15" s="94" t="s">
        <v>96</v>
      </c>
      <c r="E15" s="94" t="s">
        <v>23</v>
      </c>
      <c r="F15" s="94" t="s">
        <v>27</v>
      </c>
      <c r="G15" s="94" t="s">
        <v>101</v>
      </c>
      <c r="H15" s="94" t="s">
        <v>102</v>
      </c>
      <c r="I15" s="94" t="s">
        <v>95</v>
      </c>
      <c r="J15" s="94" t="s">
        <v>71</v>
      </c>
      <c r="K15" s="97" t="s">
        <v>73</v>
      </c>
      <c r="L15" s="83"/>
      <c r="M15" s="82" t="s">
        <v>1</v>
      </c>
      <c r="N15" s="82" t="s">
        <v>72</v>
      </c>
      <c r="O15" s="86" t="s">
        <v>100</v>
      </c>
      <c r="P15" s="87"/>
      <c r="Q15" s="103" t="s">
        <v>37</v>
      </c>
      <c r="R15" s="104"/>
      <c r="S15" s="104"/>
      <c r="T15" s="104"/>
      <c r="U15" s="105"/>
      <c r="V15" s="82" t="s">
        <v>78</v>
      </c>
      <c r="W15" s="88"/>
      <c r="X15" s="88"/>
      <c r="Y15" s="88"/>
      <c r="Z15" s="88"/>
      <c r="AA15" s="88"/>
      <c r="AB15" s="88"/>
      <c r="AC15" s="125"/>
      <c r="AD15" s="127" t="s">
        <v>82</v>
      </c>
      <c r="AE15" s="127"/>
      <c r="AF15" s="127"/>
      <c r="AG15" s="127"/>
      <c r="AH15" s="54"/>
      <c r="AI15" s="127" t="s">
        <v>83</v>
      </c>
      <c r="AJ15" s="127"/>
      <c r="AK15" s="127"/>
      <c r="AL15" s="127"/>
      <c r="AM15" s="121"/>
      <c r="AN15" s="120"/>
      <c r="AO15" s="115"/>
      <c r="AP15" s="115"/>
      <c r="AQ15" s="115"/>
      <c r="AR15" s="115"/>
    </row>
    <row r="16" spans="1:44" ht="51.75" customHeight="1" x14ac:dyDescent="0.25">
      <c r="A16" s="88"/>
      <c r="B16" s="89"/>
      <c r="C16" s="95"/>
      <c r="D16" s="95"/>
      <c r="E16" s="95"/>
      <c r="F16" s="95"/>
      <c r="G16" s="95"/>
      <c r="H16" s="95"/>
      <c r="I16" s="95"/>
      <c r="J16" s="95"/>
      <c r="K16" s="98"/>
      <c r="L16" s="83"/>
      <c r="M16" s="83"/>
      <c r="N16" s="83"/>
      <c r="O16" s="85" t="s">
        <v>7</v>
      </c>
      <c r="P16" s="85" t="s">
        <v>74</v>
      </c>
      <c r="Q16" s="82" t="s">
        <v>76</v>
      </c>
      <c r="R16" s="82" t="s">
        <v>2</v>
      </c>
      <c r="S16" s="82" t="s">
        <v>26</v>
      </c>
      <c r="T16" s="82" t="s">
        <v>75</v>
      </c>
      <c r="U16" s="82" t="s">
        <v>77</v>
      </c>
      <c r="V16" s="83"/>
      <c r="W16" s="112" t="s">
        <v>16</v>
      </c>
      <c r="X16" s="112" t="s">
        <v>3</v>
      </c>
      <c r="Y16" s="112" t="s">
        <v>1</v>
      </c>
      <c r="Z16" s="112" t="s">
        <v>4</v>
      </c>
      <c r="AA16" s="112" t="s">
        <v>5</v>
      </c>
      <c r="AB16" s="112" t="s">
        <v>17</v>
      </c>
      <c r="AC16" s="125"/>
      <c r="AD16" s="121" t="s">
        <v>6</v>
      </c>
      <c r="AE16" s="128"/>
      <c r="AF16" s="128"/>
      <c r="AG16" s="128"/>
      <c r="AH16" s="55"/>
      <c r="AI16" s="109" t="s">
        <v>6</v>
      </c>
      <c r="AJ16" s="110"/>
      <c r="AK16" s="111"/>
      <c r="AL16" s="121" t="s">
        <v>84</v>
      </c>
      <c r="AM16" s="122"/>
      <c r="AN16" s="120"/>
      <c r="AO16" s="100" t="s">
        <v>41</v>
      </c>
      <c r="AP16" s="100" t="s">
        <v>42</v>
      </c>
      <c r="AQ16" s="115" t="s">
        <v>43</v>
      </c>
      <c r="AR16" s="115"/>
    </row>
    <row r="17" spans="1:44" ht="102" customHeight="1" x14ac:dyDescent="0.25">
      <c r="A17" s="88"/>
      <c r="B17" s="89"/>
      <c r="C17" s="95"/>
      <c r="D17" s="95"/>
      <c r="E17" s="95"/>
      <c r="F17" s="95"/>
      <c r="G17" s="95"/>
      <c r="H17" s="95"/>
      <c r="I17" s="95"/>
      <c r="J17" s="95"/>
      <c r="K17" s="98"/>
      <c r="L17" s="83"/>
      <c r="M17" s="83"/>
      <c r="N17" s="83"/>
      <c r="O17" s="85"/>
      <c r="P17" s="85"/>
      <c r="Q17" s="83"/>
      <c r="R17" s="83"/>
      <c r="S17" s="83"/>
      <c r="T17" s="83"/>
      <c r="U17" s="83"/>
      <c r="V17" s="83"/>
      <c r="W17" s="113"/>
      <c r="X17" s="113"/>
      <c r="Y17" s="113"/>
      <c r="Z17" s="113"/>
      <c r="AA17" s="113"/>
      <c r="AB17" s="113"/>
      <c r="AC17" s="125"/>
      <c r="AD17" s="116" t="s">
        <v>18</v>
      </c>
      <c r="AE17" s="116" t="s">
        <v>8</v>
      </c>
      <c r="AF17" s="116" t="s">
        <v>19</v>
      </c>
      <c r="AG17" s="116" t="s">
        <v>85</v>
      </c>
      <c r="AH17" s="51" t="s">
        <v>113</v>
      </c>
      <c r="AI17" s="116" t="s">
        <v>20</v>
      </c>
      <c r="AJ17" s="116" t="s">
        <v>8</v>
      </c>
      <c r="AK17" s="116" t="s">
        <v>21</v>
      </c>
      <c r="AL17" s="116" t="s">
        <v>22</v>
      </c>
      <c r="AM17" s="116" t="s">
        <v>9</v>
      </c>
      <c r="AN17" s="120"/>
      <c r="AO17" s="101"/>
      <c r="AP17" s="101"/>
      <c r="AQ17" s="100" t="s">
        <v>44</v>
      </c>
      <c r="AR17" s="100" t="s">
        <v>7</v>
      </c>
    </row>
    <row r="18" spans="1:44" x14ac:dyDescent="0.25">
      <c r="A18" s="88"/>
      <c r="B18" s="89"/>
      <c r="C18" s="95"/>
      <c r="D18" s="95"/>
      <c r="E18" s="95"/>
      <c r="F18" s="95"/>
      <c r="G18" s="95"/>
      <c r="H18" s="95"/>
      <c r="I18" s="95"/>
      <c r="J18" s="95"/>
      <c r="K18" s="98"/>
      <c r="L18" s="83"/>
      <c r="M18" s="83"/>
      <c r="N18" s="83"/>
      <c r="O18" s="85"/>
      <c r="P18" s="85"/>
      <c r="Q18" s="83"/>
      <c r="R18" s="83"/>
      <c r="S18" s="83"/>
      <c r="T18" s="83"/>
      <c r="U18" s="83"/>
      <c r="V18" s="83"/>
      <c r="W18" s="113"/>
      <c r="X18" s="113"/>
      <c r="Y18" s="113"/>
      <c r="Z18" s="113"/>
      <c r="AA18" s="113"/>
      <c r="AB18" s="113"/>
      <c r="AC18" s="125"/>
      <c r="AD18" s="117"/>
      <c r="AE18" s="117"/>
      <c r="AF18" s="117"/>
      <c r="AG18" s="117"/>
      <c r="AH18" s="52"/>
      <c r="AI18" s="117"/>
      <c r="AJ18" s="117"/>
      <c r="AK18" s="117"/>
      <c r="AL18" s="117"/>
      <c r="AM18" s="117"/>
      <c r="AN18" s="120"/>
      <c r="AO18" s="101"/>
      <c r="AP18" s="101"/>
      <c r="AQ18" s="101"/>
      <c r="AR18" s="101"/>
    </row>
    <row r="19" spans="1:44" x14ac:dyDescent="0.25">
      <c r="A19" s="88"/>
      <c r="B19" s="89"/>
      <c r="C19" s="95"/>
      <c r="D19" s="95"/>
      <c r="E19" s="95"/>
      <c r="F19" s="95"/>
      <c r="G19" s="95"/>
      <c r="H19" s="95"/>
      <c r="I19" s="95"/>
      <c r="J19" s="95"/>
      <c r="K19" s="98"/>
      <c r="L19" s="83"/>
      <c r="M19" s="83"/>
      <c r="N19" s="83"/>
      <c r="O19" s="85"/>
      <c r="P19" s="85"/>
      <c r="Q19" s="83"/>
      <c r="R19" s="83"/>
      <c r="S19" s="83"/>
      <c r="T19" s="83"/>
      <c r="U19" s="83"/>
      <c r="V19" s="83"/>
      <c r="W19" s="113"/>
      <c r="X19" s="113"/>
      <c r="Y19" s="113"/>
      <c r="Z19" s="113"/>
      <c r="AA19" s="113"/>
      <c r="AB19" s="113"/>
      <c r="AC19" s="125"/>
      <c r="AD19" s="117"/>
      <c r="AE19" s="117"/>
      <c r="AF19" s="117"/>
      <c r="AG19" s="117"/>
      <c r="AH19" s="52"/>
      <c r="AI19" s="117"/>
      <c r="AJ19" s="117"/>
      <c r="AK19" s="117"/>
      <c r="AL19" s="117"/>
      <c r="AM19" s="117"/>
      <c r="AN19" s="120"/>
      <c r="AO19" s="101"/>
      <c r="AP19" s="101"/>
      <c r="AQ19" s="101"/>
      <c r="AR19" s="101"/>
    </row>
    <row r="20" spans="1:44" ht="48" customHeight="1" x14ac:dyDescent="0.25">
      <c r="A20" s="88"/>
      <c r="B20" s="89"/>
      <c r="C20" s="96"/>
      <c r="D20" s="96"/>
      <c r="E20" s="96"/>
      <c r="F20" s="96"/>
      <c r="G20" s="96"/>
      <c r="H20" s="96"/>
      <c r="I20" s="96"/>
      <c r="J20" s="96"/>
      <c r="K20" s="99"/>
      <c r="L20" s="84"/>
      <c r="M20" s="84"/>
      <c r="N20" s="84"/>
      <c r="O20" s="85"/>
      <c r="P20" s="85"/>
      <c r="Q20" s="84"/>
      <c r="R20" s="84"/>
      <c r="S20" s="84"/>
      <c r="T20" s="84"/>
      <c r="U20" s="84"/>
      <c r="V20" s="84"/>
      <c r="W20" s="114"/>
      <c r="X20" s="114"/>
      <c r="Y20" s="114"/>
      <c r="Z20" s="114"/>
      <c r="AA20" s="114"/>
      <c r="AB20" s="114"/>
      <c r="AC20" s="126"/>
      <c r="AD20" s="118"/>
      <c r="AE20" s="118"/>
      <c r="AF20" s="118"/>
      <c r="AG20" s="118"/>
      <c r="AH20" s="53"/>
      <c r="AI20" s="118"/>
      <c r="AJ20" s="118"/>
      <c r="AK20" s="118"/>
      <c r="AL20" s="118"/>
      <c r="AM20" s="118"/>
      <c r="AN20" s="120"/>
      <c r="AO20" s="102"/>
      <c r="AP20" s="102"/>
      <c r="AQ20" s="102"/>
      <c r="AR20" s="102"/>
    </row>
    <row r="21" spans="1:44" x14ac:dyDescent="0.25">
      <c r="A21" s="17">
        <v>1</v>
      </c>
      <c r="B21" s="17">
        <v>2</v>
      </c>
      <c r="C21" s="18">
        <v>3</v>
      </c>
      <c r="D21" s="17">
        <v>4</v>
      </c>
      <c r="E21" s="18">
        <v>5</v>
      </c>
      <c r="F21" s="18">
        <v>6</v>
      </c>
      <c r="G21" s="17">
        <v>7</v>
      </c>
      <c r="H21" s="17">
        <v>8</v>
      </c>
      <c r="I21" s="17">
        <v>9</v>
      </c>
      <c r="J21" s="18">
        <v>10</v>
      </c>
      <c r="K21" s="18">
        <v>11</v>
      </c>
      <c r="L21" s="18">
        <v>12</v>
      </c>
      <c r="M21" s="18">
        <v>13</v>
      </c>
      <c r="N21" s="18">
        <v>14</v>
      </c>
      <c r="O21" s="17">
        <v>15</v>
      </c>
      <c r="P21" s="17">
        <v>16</v>
      </c>
      <c r="Q21" s="17">
        <v>17</v>
      </c>
      <c r="R21" s="17">
        <v>18</v>
      </c>
      <c r="S21" s="18">
        <v>19</v>
      </c>
      <c r="T21" s="18">
        <v>20</v>
      </c>
      <c r="U21" s="18">
        <v>21</v>
      </c>
      <c r="V21" s="18">
        <v>22</v>
      </c>
      <c r="W21" s="17">
        <v>23</v>
      </c>
      <c r="X21" s="17">
        <v>24</v>
      </c>
      <c r="Y21" s="17">
        <v>25</v>
      </c>
      <c r="Z21" s="17">
        <v>26</v>
      </c>
      <c r="AA21" s="17">
        <v>27</v>
      </c>
      <c r="AB21" s="17">
        <v>28</v>
      </c>
      <c r="AC21" s="17">
        <v>29</v>
      </c>
      <c r="AD21" s="17">
        <v>30</v>
      </c>
      <c r="AE21" s="17">
        <v>31</v>
      </c>
      <c r="AF21" s="17">
        <v>32</v>
      </c>
      <c r="AG21" s="17">
        <v>32</v>
      </c>
      <c r="AH21" s="17"/>
      <c r="AI21" s="17">
        <v>34</v>
      </c>
      <c r="AJ21" s="17">
        <v>35</v>
      </c>
      <c r="AK21" s="17">
        <v>36</v>
      </c>
      <c r="AL21" s="17">
        <v>37</v>
      </c>
      <c r="AM21" s="19">
        <v>38</v>
      </c>
      <c r="AN21" s="17">
        <v>39</v>
      </c>
      <c r="AO21" s="17">
        <v>40</v>
      </c>
      <c r="AP21" s="17">
        <v>41</v>
      </c>
      <c r="AQ21" s="17">
        <v>42</v>
      </c>
      <c r="AR21" s="17">
        <v>43</v>
      </c>
    </row>
    <row r="22" spans="1:44" s="4" customFormat="1" ht="76.5" x14ac:dyDescent="0.25">
      <c r="A22" s="20">
        <v>1</v>
      </c>
      <c r="B22" s="20" t="s">
        <v>29</v>
      </c>
      <c r="C22" s="20" t="s">
        <v>30</v>
      </c>
      <c r="D22" s="43" t="s">
        <v>31</v>
      </c>
      <c r="E22" s="43" t="s">
        <v>32</v>
      </c>
      <c r="F22" s="43"/>
      <c r="G22" s="43" t="s">
        <v>33</v>
      </c>
      <c r="H22" s="20"/>
      <c r="I22" s="43" t="s">
        <v>34</v>
      </c>
      <c r="J22" s="43"/>
      <c r="K22" s="43"/>
      <c r="L22" s="43" t="s">
        <v>11</v>
      </c>
      <c r="M22" s="20" t="s">
        <v>36</v>
      </c>
      <c r="N22" s="20"/>
      <c r="O22" s="20" t="s">
        <v>35</v>
      </c>
      <c r="P22" s="21" t="s">
        <v>13</v>
      </c>
      <c r="Q22" s="20" t="s">
        <v>28</v>
      </c>
      <c r="R22" s="43">
        <v>73</v>
      </c>
      <c r="S22" s="22" t="s">
        <v>80</v>
      </c>
      <c r="T22" s="22"/>
      <c r="U22" s="22" t="s">
        <v>98</v>
      </c>
      <c r="V22" s="22"/>
      <c r="W22" s="20"/>
      <c r="X22" s="23"/>
      <c r="Y22" s="20"/>
      <c r="Z22" s="20"/>
      <c r="AA22" s="20"/>
      <c r="AB22" s="20"/>
      <c r="AC22" s="20"/>
      <c r="AD22" s="54" t="s">
        <v>46</v>
      </c>
      <c r="AE22" s="56">
        <v>1028301646779</v>
      </c>
      <c r="AF22" s="57" t="s">
        <v>91</v>
      </c>
      <c r="AG22" s="54" t="s">
        <v>92</v>
      </c>
      <c r="AH22" s="57"/>
      <c r="AI22" s="43"/>
      <c r="AJ22" s="57"/>
      <c r="AK22" s="57"/>
      <c r="AL22" s="58"/>
      <c r="AM22" s="59"/>
      <c r="AN22" s="60" t="s">
        <v>48</v>
      </c>
      <c r="AO22" s="54" t="s">
        <v>46</v>
      </c>
      <c r="AP22" s="20" t="s">
        <v>47</v>
      </c>
      <c r="AQ22" s="42">
        <v>42355</v>
      </c>
      <c r="AR22" s="43">
        <v>1456</v>
      </c>
    </row>
    <row r="23" spans="1:44" s="2" customFormat="1" ht="108.75" customHeight="1" x14ac:dyDescent="0.25">
      <c r="A23" s="24">
        <v>2</v>
      </c>
      <c r="B23" s="12" t="s">
        <v>49</v>
      </c>
      <c r="C23" s="12" t="s">
        <v>53</v>
      </c>
      <c r="D23" s="54" t="s">
        <v>31</v>
      </c>
      <c r="E23" s="54" t="s">
        <v>32</v>
      </c>
      <c r="F23" s="10"/>
      <c r="G23" s="54" t="s">
        <v>33</v>
      </c>
      <c r="H23" s="24"/>
      <c r="I23" s="11" t="s">
        <v>54</v>
      </c>
      <c r="J23" s="10">
        <v>12</v>
      </c>
      <c r="K23" s="10"/>
      <c r="L23" s="54" t="s">
        <v>12</v>
      </c>
      <c r="M23" s="17" t="s">
        <v>59</v>
      </c>
      <c r="N23" s="17"/>
      <c r="O23" s="12" t="s">
        <v>55</v>
      </c>
      <c r="P23" s="17" t="s">
        <v>13</v>
      </c>
      <c r="Q23" s="17" t="s">
        <v>28</v>
      </c>
      <c r="R23" s="10">
        <v>280.5</v>
      </c>
      <c r="S23" s="22" t="s">
        <v>80</v>
      </c>
      <c r="T23" s="17"/>
      <c r="U23" s="17" t="s">
        <v>98</v>
      </c>
      <c r="V23" s="17" t="s">
        <v>94</v>
      </c>
      <c r="W23" s="17"/>
      <c r="X23" s="24"/>
      <c r="Y23" s="24"/>
      <c r="Z23" s="24"/>
      <c r="AA23" s="24"/>
      <c r="AB23" s="24"/>
      <c r="AC23" s="24"/>
      <c r="AD23" s="43" t="s">
        <v>88</v>
      </c>
      <c r="AE23" s="56">
        <v>1088383000441</v>
      </c>
      <c r="AF23" s="57" t="s">
        <v>89</v>
      </c>
      <c r="AG23" s="57" t="s">
        <v>87</v>
      </c>
      <c r="AH23" s="57"/>
      <c r="AI23" s="11"/>
      <c r="AJ23" s="61"/>
      <c r="AK23" s="62"/>
      <c r="AL23" s="41"/>
      <c r="AM23" s="41"/>
      <c r="AN23" s="60" t="s">
        <v>48</v>
      </c>
      <c r="AO23" s="54" t="s">
        <v>46</v>
      </c>
      <c r="AP23" s="17" t="s">
        <v>47</v>
      </c>
      <c r="AQ23" s="44">
        <v>43998</v>
      </c>
      <c r="AR23" s="45">
        <v>432</v>
      </c>
    </row>
    <row r="24" spans="1:44" s="2" customFormat="1" ht="105.75" customHeight="1" x14ac:dyDescent="0.25">
      <c r="A24" s="24">
        <v>3</v>
      </c>
      <c r="B24" s="12" t="s">
        <v>50</v>
      </c>
      <c r="C24" s="12" t="s">
        <v>53</v>
      </c>
      <c r="D24" s="54" t="s">
        <v>31</v>
      </c>
      <c r="E24" s="54" t="s">
        <v>32</v>
      </c>
      <c r="F24" s="10"/>
      <c r="G24" s="54" t="s">
        <v>33</v>
      </c>
      <c r="H24" s="24"/>
      <c r="I24" s="11" t="s">
        <v>54</v>
      </c>
      <c r="J24" s="10">
        <v>12</v>
      </c>
      <c r="K24" s="10"/>
      <c r="L24" s="54" t="s">
        <v>12</v>
      </c>
      <c r="M24" s="17" t="s">
        <v>60</v>
      </c>
      <c r="N24" s="17"/>
      <c r="O24" s="12" t="s">
        <v>56</v>
      </c>
      <c r="P24" s="17" t="s">
        <v>13</v>
      </c>
      <c r="Q24" s="17" t="s">
        <v>28</v>
      </c>
      <c r="R24" s="10">
        <v>209.2</v>
      </c>
      <c r="S24" s="22" t="s">
        <v>80</v>
      </c>
      <c r="T24" s="17"/>
      <c r="U24" s="17" t="s">
        <v>98</v>
      </c>
      <c r="V24" s="17" t="s">
        <v>94</v>
      </c>
      <c r="W24" s="17"/>
      <c r="X24" s="24"/>
      <c r="Y24" s="24"/>
      <c r="Z24" s="24"/>
      <c r="AA24" s="24"/>
      <c r="AB24" s="24"/>
      <c r="AC24" s="24"/>
      <c r="AD24" s="43" t="s">
        <v>88</v>
      </c>
      <c r="AE24" s="39">
        <v>1088383000441</v>
      </c>
      <c r="AF24" s="57" t="s">
        <v>89</v>
      </c>
      <c r="AG24" s="57" t="s">
        <v>87</v>
      </c>
      <c r="AH24" s="57"/>
      <c r="AI24" s="10"/>
      <c r="AJ24" s="10"/>
      <c r="AK24" s="10"/>
      <c r="AL24" s="41"/>
      <c r="AM24" s="41"/>
      <c r="AN24" s="60" t="s">
        <v>48</v>
      </c>
      <c r="AO24" s="54" t="s">
        <v>46</v>
      </c>
      <c r="AP24" s="17" t="s">
        <v>47</v>
      </c>
      <c r="AQ24" s="44">
        <v>43998</v>
      </c>
      <c r="AR24" s="45">
        <v>432</v>
      </c>
    </row>
    <row r="25" spans="1:44" s="2" customFormat="1" ht="115.5" customHeight="1" x14ac:dyDescent="0.25">
      <c r="A25" s="24">
        <v>4</v>
      </c>
      <c r="B25" s="12" t="s">
        <v>51</v>
      </c>
      <c r="C25" s="12" t="s">
        <v>53</v>
      </c>
      <c r="D25" s="54" t="s">
        <v>31</v>
      </c>
      <c r="E25" s="54" t="s">
        <v>32</v>
      </c>
      <c r="F25" s="10"/>
      <c r="G25" s="54" t="s">
        <v>33</v>
      </c>
      <c r="H25" s="24"/>
      <c r="I25" s="11" t="s">
        <v>54</v>
      </c>
      <c r="J25" s="10">
        <v>12</v>
      </c>
      <c r="K25" s="10"/>
      <c r="L25" s="54" t="s">
        <v>12</v>
      </c>
      <c r="M25" s="17" t="s">
        <v>61</v>
      </c>
      <c r="N25" s="17"/>
      <c r="O25" s="12" t="s">
        <v>57</v>
      </c>
      <c r="P25" s="17" t="s">
        <v>13</v>
      </c>
      <c r="Q25" s="17" t="s">
        <v>28</v>
      </c>
      <c r="R25" s="10">
        <v>240.6</v>
      </c>
      <c r="S25" s="22" t="s">
        <v>80</v>
      </c>
      <c r="T25" s="17"/>
      <c r="U25" s="17" t="s">
        <v>98</v>
      </c>
      <c r="V25" s="17" t="s">
        <v>94</v>
      </c>
      <c r="W25" s="17"/>
      <c r="X25" s="24"/>
      <c r="Y25" s="24"/>
      <c r="Z25" s="24"/>
      <c r="AA25" s="24"/>
      <c r="AB25" s="24"/>
      <c r="AC25" s="24"/>
      <c r="AD25" s="43" t="s">
        <v>88</v>
      </c>
      <c r="AE25" s="56">
        <v>1088383000441</v>
      </c>
      <c r="AF25" s="57" t="s">
        <v>89</v>
      </c>
      <c r="AG25" s="57" t="s">
        <v>87</v>
      </c>
      <c r="AH25" s="57"/>
      <c r="AI25" s="10"/>
      <c r="AJ25" s="10"/>
      <c r="AK25" s="10"/>
      <c r="AL25" s="10"/>
      <c r="AM25" s="41"/>
      <c r="AN25" s="60" t="s">
        <v>48</v>
      </c>
      <c r="AO25" s="54" t="s">
        <v>46</v>
      </c>
      <c r="AP25" s="17" t="s">
        <v>47</v>
      </c>
      <c r="AQ25" s="44">
        <v>43998</v>
      </c>
      <c r="AR25" s="45">
        <v>432</v>
      </c>
    </row>
    <row r="26" spans="1:44" s="2" customFormat="1" ht="109.5" customHeight="1" x14ac:dyDescent="0.25">
      <c r="A26" s="24">
        <v>5</v>
      </c>
      <c r="B26" s="12" t="s">
        <v>52</v>
      </c>
      <c r="C26" s="12" t="s">
        <v>53</v>
      </c>
      <c r="D26" s="54" t="s">
        <v>31</v>
      </c>
      <c r="E26" s="54" t="s">
        <v>32</v>
      </c>
      <c r="F26" s="10"/>
      <c r="G26" s="54" t="s">
        <v>33</v>
      </c>
      <c r="H26" s="24"/>
      <c r="I26" s="11" t="s">
        <v>54</v>
      </c>
      <c r="J26" s="10">
        <v>12</v>
      </c>
      <c r="K26" s="10"/>
      <c r="L26" s="54" t="s">
        <v>12</v>
      </c>
      <c r="M26" s="17" t="s">
        <v>62</v>
      </c>
      <c r="N26" s="17"/>
      <c r="O26" s="12" t="s">
        <v>58</v>
      </c>
      <c r="P26" s="17" t="s">
        <v>13</v>
      </c>
      <c r="Q26" s="17" t="s">
        <v>28</v>
      </c>
      <c r="R26" s="10">
        <v>211</v>
      </c>
      <c r="S26" s="22" t="s">
        <v>80</v>
      </c>
      <c r="T26" s="20"/>
      <c r="U26" s="17" t="s">
        <v>98</v>
      </c>
      <c r="V26" s="17" t="s">
        <v>94</v>
      </c>
      <c r="W26" s="17"/>
      <c r="X26" s="24"/>
      <c r="Y26" s="24"/>
      <c r="Z26" s="24"/>
      <c r="AA26" s="24"/>
      <c r="AB26" s="24"/>
      <c r="AC26" s="24"/>
      <c r="AD26" s="43" t="s">
        <v>88</v>
      </c>
      <c r="AE26" s="56">
        <v>1088383000441</v>
      </c>
      <c r="AF26" s="57" t="s">
        <v>89</v>
      </c>
      <c r="AG26" s="57" t="s">
        <v>87</v>
      </c>
      <c r="AH26" s="57"/>
      <c r="AI26" s="11" t="s">
        <v>104</v>
      </c>
      <c r="AJ26" s="63">
        <v>308838322100014</v>
      </c>
      <c r="AK26" s="62">
        <v>298303840246</v>
      </c>
      <c r="AL26" s="41">
        <v>44525</v>
      </c>
      <c r="AM26" s="41">
        <v>48176</v>
      </c>
      <c r="AN26" s="60" t="s">
        <v>48</v>
      </c>
      <c r="AO26" s="54" t="s">
        <v>46</v>
      </c>
      <c r="AP26" s="17" t="s">
        <v>47</v>
      </c>
      <c r="AQ26" s="44">
        <v>43998</v>
      </c>
      <c r="AR26" s="45">
        <v>432</v>
      </c>
    </row>
    <row r="27" spans="1:44" s="5" customFormat="1" ht="76.5" x14ac:dyDescent="0.2">
      <c r="A27" s="24">
        <v>6</v>
      </c>
      <c r="B27" s="25" t="s">
        <v>67</v>
      </c>
      <c r="C27" s="12" t="s">
        <v>68</v>
      </c>
      <c r="D27" s="54" t="s">
        <v>31</v>
      </c>
      <c r="E27" s="54" t="s">
        <v>32</v>
      </c>
      <c r="F27" s="75"/>
      <c r="G27" s="54" t="s">
        <v>33</v>
      </c>
      <c r="H27" s="24"/>
      <c r="I27" s="11" t="s">
        <v>70</v>
      </c>
      <c r="J27" s="10"/>
      <c r="K27" s="10"/>
      <c r="L27" s="43" t="s">
        <v>11</v>
      </c>
      <c r="M27" s="12" t="s">
        <v>36</v>
      </c>
      <c r="N27" s="20"/>
      <c r="O27" s="24" t="s">
        <v>69</v>
      </c>
      <c r="P27" s="17" t="s">
        <v>13</v>
      </c>
      <c r="Q27" s="17" t="s">
        <v>28</v>
      </c>
      <c r="R27" s="10">
        <v>62.2</v>
      </c>
      <c r="S27" s="22" t="s">
        <v>80</v>
      </c>
      <c r="T27" s="12"/>
      <c r="U27" s="20" t="s">
        <v>99</v>
      </c>
      <c r="V27" s="17" t="s">
        <v>94</v>
      </c>
      <c r="W27" s="12"/>
      <c r="X27" s="24"/>
      <c r="Y27" s="24"/>
      <c r="Z27" s="24"/>
      <c r="AA27" s="24"/>
      <c r="AB27" s="24"/>
      <c r="AC27" s="24"/>
      <c r="AD27" s="43" t="s">
        <v>88</v>
      </c>
      <c r="AE27" s="56">
        <v>1088383000441</v>
      </c>
      <c r="AF27" s="57" t="s">
        <v>89</v>
      </c>
      <c r="AG27" s="57" t="s">
        <v>87</v>
      </c>
      <c r="AH27" s="57"/>
      <c r="AI27" s="11" t="s">
        <v>93</v>
      </c>
      <c r="AJ27" s="62">
        <v>321290100020110</v>
      </c>
      <c r="AK27" s="62">
        <v>830000931392</v>
      </c>
      <c r="AL27" s="41">
        <v>45012</v>
      </c>
      <c r="AM27" s="41">
        <v>46107</v>
      </c>
      <c r="AN27" s="60" t="s">
        <v>48</v>
      </c>
      <c r="AO27" s="54" t="s">
        <v>46</v>
      </c>
      <c r="AP27" s="17" t="s">
        <v>47</v>
      </c>
      <c r="AQ27" s="46">
        <v>45946</v>
      </c>
      <c r="AR27" s="47">
        <v>1348</v>
      </c>
    </row>
    <row r="28" spans="1:44" s="6" customFormat="1" ht="76.5" x14ac:dyDescent="0.25">
      <c r="A28" s="26">
        <v>7</v>
      </c>
      <c r="B28" s="26" t="s">
        <v>90</v>
      </c>
      <c r="C28" s="27" t="s">
        <v>108</v>
      </c>
      <c r="D28" s="65" t="s">
        <v>31</v>
      </c>
      <c r="E28" s="65" t="s">
        <v>32</v>
      </c>
      <c r="F28" s="47"/>
      <c r="G28" s="65" t="s">
        <v>33</v>
      </c>
      <c r="H28" s="26"/>
      <c r="I28" s="47"/>
      <c r="J28" s="47"/>
      <c r="K28" s="47"/>
      <c r="L28" s="77" t="s">
        <v>10</v>
      </c>
      <c r="M28" s="27" t="s">
        <v>10</v>
      </c>
      <c r="N28" s="26"/>
      <c r="O28" s="26" t="s">
        <v>90</v>
      </c>
      <c r="P28" s="28" t="s">
        <v>13</v>
      </c>
      <c r="Q28" s="28" t="s">
        <v>28</v>
      </c>
      <c r="R28" s="10">
        <v>1836</v>
      </c>
      <c r="S28" s="22" t="s">
        <v>80</v>
      </c>
      <c r="T28" s="12" t="s">
        <v>97</v>
      </c>
      <c r="U28" s="33" t="s">
        <v>103</v>
      </c>
      <c r="V28" s="17"/>
      <c r="W28" s="29"/>
      <c r="X28" s="29"/>
      <c r="Y28" s="29"/>
      <c r="Z28" s="29"/>
      <c r="AA28" s="29"/>
      <c r="AB28" s="29"/>
      <c r="AC28" s="29"/>
      <c r="AD28" s="54" t="s">
        <v>46</v>
      </c>
      <c r="AE28" s="56">
        <v>1028301646779</v>
      </c>
      <c r="AF28" s="57" t="s">
        <v>89</v>
      </c>
      <c r="AG28" s="54" t="s">
        <v>92</v>
      </c>
      <c r="AH28" s="54"/>
      <c r="AI28" s="11" t="s">
        <v>126</v>
      </c>
      <c r="AJ28" s="62">
        <v>2801000023998</v>
      </c>
      <c r="AK28" s="64" t="s">
        <v>105</v>
      </c>
      <c r="AL28" s="41">
        <v>44578</v>
      </c>
      <c r="AM28" s="41">
        <v>46403</v>
      </c>
      <c r="AN28" s="60" t="s">
        <v>48</v>
      </c>
      <c r="AO28" s="65" t="s">
        <v>46</v>
      </c>
      <c r="AP28" s="28" t="s">
        <v>47</v>
      </c>
      <c r="AQ28" s="46">
        <v>44501</v>
      </c>
      <c r="AR28" s="47">
        <v>1325</v>
      </c>
    </row>
    <row r="29" spans="1:44" s="2" customFormat="1" ht="76.5" x14ac:dyDescent="0.25">
      <c r="A29" s="30">
        <v>8</v>
      </c>
      <c r="B29" s="12" t="s">
        <v>106</v>
      </c>
      <c r="C29" s="12" t="s">
        <v>110</v>
      </c>
      <c r="D29" s="65" t="s">
        <v>31</v>
      </c>
      <c r="E29" s="65" t="s">
        <v>32</v>
      </c>
      <c r="F29" s="76"/>
      <c r="G29" s="65" t="s">
        <v>33</v>
      </c>
      <c r="H29" s="30"/>
      <c r="I29" s="78"/>
      <c r="J29" s="78"/>
      <c r="K29" s="78"/>
      <c r="L29" s="77" t="s">
        <v>10</v>
      </c>
      <c r="M29" s="27" t="s">
        <v>10</v>
      </c>
      <c r="N29" s="25"/>
      <c r="O29" s="12" t="s">
        <v>106</v>
      </c>
      <c r="P29" s="28" t="s">
        <v>13</v>
      </c>
      <c r="Q29" s="28" t="s">
        <v>28</v>
      </c>
      <c r="R29" s="11">
        <v>1019</v>
      </c>
      <c r="S29" s="22" t="s">
        <v>80</v>
      </c>
      <c r="T29" s="15"/>
      <c r="U29" s="33" t="s">
        <v>103</v>
      </c>
      <c r="V29" s="20"/>
      <c r="W29" s="15"/>
      <c r="X29" s="15"/>
      <c r="Y29" s="15"/>
      <c r="Z29" s="15"/>
      <c r="AA29" s="15"/>
      <c r="AB29" s="15"/>
      <c r="AC29" s="15"/>
      <c r="AD29" s="54" t="s">
        <v>46</v>
      </c>
      <c r="AE29" s="56">
        <v>1028301646779</v>
      </c>
      <c r="AF29" s="57" t="s">
        <v>91</v>
      </c>
      <c r="AG29" s="54" t="s">
        <v>92</v>
      </c>
      <c r="AH29" s="54"/>
      <c r="AI29" s="66"/>
      <c r="AJ29" s="66"/>
      <c r="AK29" s="66"/>
      <c r="AL29" s="67"/>
      <c r="AM29" s="67"/>
      <c r="AN29" s="60" t="s">
        <v>48</v>
      </c>
      <c r="AO29" s="65" t="s">
        <v>46</v>
      </c>
      <c r="AP29" s="28" t="s">
        <v>47</v>
      </c>
      <c r="AQ29" s="46">
        <v>44747</v>
      </c>
      <c r="AR29" s="47">
        <v>852</v>
      </c>
    </row>
    <row r="30" spans="1:44" s="2" customFormat="1" ht="76.5" x14ac:dyDescent="0.25">
      <c r="A30" s="30">
        <v>9</v>
      </c>
      <c r="B30" s="12" t="s">
        <v>107</v>
      </c>
      <c r="C30" s="12" t="s">
        <v>109</v>
      </c>
      <c r="D30" s="65" t="s">
        <v>31</v>
      </c>
      <c r="E30" s="65" t="s">
        <v>32</v>
      </c>
      <c r="F30" s="76"/>
      <c r="G30" s="65" t="s">
        <v>33</v>
      </c>
      <c r="H30" s="30"/>
      <c r="I30" s="78"/>
      <c r="J30" s="78"/>
      <c r="K30" s="78"/>
      <c r="L30" s="77" t="s">
        <v>10</v>
      </c>
      <c r="M30" s="27" t="s">
        <v>10</v>
      </c>
      <c r="N30" s="25"/>
      <c r="O30" s="12" t="s">
        <v>107</v>
      </c>
      <c r="P30" s="28" t="s">
        <v>13</v>
      </c>
      <c r="Q30" s="28" t="s">
        <v>28</v>
      </c>
      <c r="R30" s="11">
        <v>1741</v>
      </c>
      <c r="S30" s="22" t="s">
        <v>80</v>
      </c>
      <c r="T30" s="15"/>
      <c r="U30" s="33" t="s">
        <v>103</v>
      </c>
      <c r="V30" s="12"/>
      <c r="W30" s="15"/>
      <c r="X30" s="15"/>
      <c r="Y30" s="15"/>
      <c r="Z30" s="15"/>
      <c r="AA30" s="15"/>
      <c r="AB30" s="15"/>
      <c r="AC30" s="15"/>
      <c r="AD30" s="54" t="s">
        <v>46</v>
      </c>
      <c r="AE30" s="39">
        <v>1028301646779</v>
      </c>
      <c r="AF30" s="57" t="s">
        <v>91</v>
      </c>
      <c r="AG30" s="54" t="s">
        <v>92</v>
      </c>
      <c r="AH30" s="54"/>
      <c r="AI30" s="11" t="s">
        <v>122</v>
      </c>
      <c r="AJ30" s="62">
        <v>304838314000048</v>
      </c>
      <c r="AK30" s="64" t="s">
        <v>123</v>
      </c>
      <c r="AL30" s="41">
        <v>45559</v>
      </c>
      <c r="AM30" s="68">
        <v>49309</v>
      </c>
      <c r="AN30" s="60" t="s">
        <v>48</v>
      </c>
      <c r="AO30" s="65" t="s">
        <v>46</v>
      </c>
      <c r="AP30" s="28" t="s">
        <v>47</v>
      </c>
      <c r="AQ30" s="48">
        <v>44747</v>
      </c>
      <c r="AR30" s="49">
        <v>852</v>
      </c>
    </row>
    <row r="31" spans="1:44" s="2" customFormat="1" ht="76.5" x14ac:dyDescent="0.25">
      <c r="A31" s="31">
        <v>10</v>
      </c>
      <c r="B31" s="24" t="s">
        <v>111</v>
      </c>
      <c r="C31" s="12" t="s">
        <v>109</v>
      </c>
      <c r="D31" s="65" t="s">
        <v>31</v>
      </c>
      <c r="E31" s="65" t="s">
        <v>32</v>
      </c>
      <c r="F31" s="70"/>
      <c r="G31" s="65" t="s">
        <v>33</v>
      </c>
      <c r="H31" s="32"/>
      <c r="I31" s="70"/>
      <c r="J31" s="70"/>
      <c r="K31" s="70"/>
      <c r="L31" s="77" t="s">
        <v>10</v>
      </c>
      <c r="M31" s="27" t="s">
        <v>10</v>
      </c>
      <c r="N31" s="34"/>
      <c r="O31" s="24" t="s">
        <v>111</v>
      </c>
      <c r="P31" s="28" t="s">
        <v>13</v>
      </c>
      <c r="Q31" s="28" t="s">
        <v>28</v>
      </c>
      <c r="R31" s="10">
        <v>1038</v>
      </c>
      <c r="S31" s="22" t="s">
        <v>80</v>
      </c>
      <c r="T31" s="34"/>
      <c r="U31" s="33" t="s">
        <v>103</v>
      </c>
      <c r="V31" s="29"/>
      <c r="W31" s="34"/>
      <c r="X31" s="34"/>
      <c r="Y31" s="34"/>
      <c r="Z31" s="34"/>
      <c r="AA31" s="34"/>
      <c r="AB31" s="34"/>
      <c r="AC31" s="34"/>
      <c r="AD31" s="54" t="s">
        <v>46</v>
      </c>
      <c r="AE31" s="39">
        <v>1028301646779</v>
      </c>
      <c r="AF31" s="57" t="s">
        <v>91</v>
      </c>
      <c r="AG31" s="54" t="s">
        <v>92</v>
      </c>
      <c r="AH31" s="54"/>
      <c r="AI31" s="11" t="s">
        <v>124</v>
      </c>
      <c r="AJ31" s="62">
        <v>320290100020714</v>
      </c>
      <c r="AK31" s="64" t="s">
        <v>125</v>
      </c>
      <c r="AL31" s="41">
        <v>45559</v>
      </c>
      <c r="AM31" s="68">
        <v>49309</v>
      </c>
      <c r="AN31" s="60" t="s">
        <v>48</v>
      </c>
      <c r="AO31" s="65" t="s">
        <v>46</v>
      </c>
      <c r="AP31" s="28" t="s">
        <v>47</v>
      </c>
      <c r="AQ31" s="50">
        <v>44757</v>
      </c>
      <c r="AR31" s="49">
        <v>884</v>
      </c>
    </row>
    <row r="32" spans="1:44" s="2" customFormat="1" ht="76.5" x14ac:dyDescent="0.25">
      <c r="A32" s="31">
        <v>11</v>
      </c>
      <c r="B32" s="24" t="s">
        <v>112</v>
      </c>
      <c r="C32" s="12" t="s">
        <v>109</v>
      </c>
      <c r="D32" s="65" t="s">
        <v>31</v>
      </c>
      <c r="E32" s="65" t="s">
        <v>32</v>
      </c>
      <c r="F32" s="70"/>
      <c r="G32" s="65" t="s">
        <v>33</v>
      </c>
      <c r="H32" s="32"/>
      <c r="I32" s="70"/>
      <c r="J32" s="70"/>
      <c r="K32" s="70"/>
      <c r="L32" s="77" t="s">
        <v>10</v>
      </c>
      <c r="M32" s="27" t="s">
        <v>10</v>
      </c>
      <c r="N32" s="34"/>
      <c r="O32" s="24" t="s">
        <v>112</v>
      </c>
      <c r="P32" s="28" t="s">
        <v>13</v>
      </c>
      <c r="Q32" s="28" t="s">
        <v>28</v>
      </c>
      <c r="R32" s="10">
        <v>1020</v>
      </c>
      <c r="S32" s="22" t="s">
        <v>80</v>
      </c>
      <c r="T32" s="34"/>
      <c r="U32" s="33" t="s">
        <v>103</v>
      </c>
      <c r="V32" s="29"/>
      <c r="W32" s="34"/>
      <c r="X32" s="34"/>
      <c r="Y32" s="34"/>
      <c r="Z32" s="34"/>
      <c r="AA32" s="34"/>
      <c r="AB32" s="34"/>
      <c r="AC32" s="34"/>
      <c r="AD32" s="54" t="s">
        <v>46</v>
      </c>
      <c r="AE32" s="39">
        <v>1028301646779</v>
      </c>
      <c r="AF32" s="57" t="s">
        <v>91</v>
      </c>
      <c r="AG32" s="54" t="s">
        <v>92</v>
      </c>
      <c r="AH32" s="54"/>
      <c r="AI32" s="11" t="s">
        <v>124</v>
      </c>
      <c r="AJ32" s="62">
        <v>320290100020714</v>
      </c>
      <c r="AK32" s="64" t="s">
        <v>125</v>
      </c>
      <c r="AL32" s="41">
        <v>45559</v>
      </c>
      <c r="AM32" s="68">
        <v>49309</v>
      </c>
      <c r="AN32" s="60" t="s">
        <v>48</v>
      </c>
      <c r="AO32" s="65" t="s">
        <v>46</v>
      </c>
      <c r="AP32" s="28" t="s">
        <v>47</v>
      </c>
      <c r="AQ32" s="50">
        <v>44757</v>
      </c>
      <c r="AR32" s="49">
        <v>884</v>
      </c>
    </row>
    <row r="33" spans="1:45" s="2" customFormat="1" ht="96" customHeight="1" x14ac:dyDescent="0.25">
      <c r="A33" s="16">
        <v>12</v>
      </c>
      <c r="B33" s="35" t="s">
        <v>115</v>
      </c>
      <c r="C33" s="12" t="s">
        <v>114</v>
      </c>
      <c r="D33" s="65" t="s">
        <v>31</v>
      </c>
      <c r="E33" s="65" t="s">
        <v>32</v>
      </c>
      <c r="F33" s="70"/>
      <c r="G33" s="65" t="s">
        <v>33</v>
      </c>
      <c r="H33" s="16"/>
      <c r="I33" s="70"/>
      <c r="J33" s="70"/>
      <c r="K33" s="79"/>
      <c r="L33" s="54" t="s">
        <v>12</v>
      </c>
      <c r="M33" s="17" t="s">
        <v>12</v>
      </c>
      <c r="N33" s="14"/>
      <c r="O33" s="24"/>
      <c r="P33" s="24"/>
      <c r="Q33" s="28" t="s">
        <v>28</v>
      </c>
      <c r="R33" s="10">
        <v>12.8</v>
      </c>
      <c r="S33" s="22" t="s">
        <v>80</v>
      </c>
      <c r="T33" s="14"/>
      <c r="U33" s="17" t="s">
        <v>98</v>
      </c>
      <c r="V33" s="12" t="s">
        <v>119</v>
      </c>
      <c r="W33" s="14"/>
      <c r="X33" s="14"/>
      <c r="Y33" s="14"/>
      <c r="Z33" s="14"/>
      <c r="AA33" s="14"/>
      <c r="AB33" s="14"/>
      <c r="AC33" s="14"/>
      <c r="AD33" s="11" t="s">
        <v>120</v>
      </c>
      <c r="AE33" s="38">
        <v>1068383002445</v>
      </c>
      <c r="AF33" s="10">
        <v>2983004323</v>
      </c>
      <c r="AG33" s="11" t="s">
        <v>121</v>
      </c>
      <c r="AH33" s="10"/>
      <c r="AI33" s="69"/>
      <c r="AJ33" s="70"/>
      <c r="AK33" s="64"/>
      <c r="AL33" s="41"/>
      <c r="AM33" s="41"/>
      <c r="AN33" s="60" t="s">
        <v>48</v>
      </c>
      <c r="AO33" s="65" t="s">
        <v>46</v>
      </c>
      <c r="AP33" s="28" t="s">
        <v>47</v>
      </c>
      <c r="AQ33" s="46">
        <v>45946</v>
      </c>
      <c r="AR33" s="47">
        <v>1348</v>
      </c>
    </row>
    <row r="34" spans="1:45" s="2" customFormat="1" ht="92.25" customHeight="1" x14ac:dyDescent="0.25">
      <c r="A34" s="16">
        <v>13</v>
      </c>
      <c r="B34" s="35" t="s">
        <v>116</v>
      </c>
      <c r="C34" s="12" t="s">
        <v>114</v>
      </c>
      <c r="D34" s="65" t="s">
        <v>31</v>
      </c>
      <c r="E34" s="65" t="s">
        <v>32</v>
      </c>
      <c r="F34" s="70"/>
      <c r="G34" s="65" t="s">
        <v>33</v>
      </c>
      <c r="H34" s="16"/>
      <c r="I34" s="70"/>
      <c r="J34" s="70"/>
      <c r="K34" s="79"/>
      <c r="L34" s="54" t="s">
        <v>12</v>
      </c>
      <c r="M34" s="17" t="s">
        <v>12</v>
      </c>
      <c r="N34" s="14"/>
      <c r="O34" s="14"/>
      <c r="P34" s="14"/>
      <c r="Q34" s="28" t="s">
        <v>28</v>
      </c>
      <c r="R34" s="10">
        <v>9.5</v>
      </c>
      <c r="S34" s="22" t="s">
        <v>80</v>
      </c>
      <c r="T34" s="14"/>
      <c r="U34" s="17" t="s">
        <v>98</v>
      </c>
      <c r="V34" s="12" t="s">
        <v>119</v>
      </c>
      <c r="W34" s="14"/>
      <c r="X34" s="14"/>
      <c r="Y34" s="14"/>
      <c r="Z34" s="14"/>
      <c r="AA34" s="14"/>
      <c r="AB34" s="14"/>
      <c r="AC34" s="14"/>
      <c r="AD34" s="11" t="s">
        <v>120</v>
      </c>
      <c r="AE34" s="39">
        <v>1068383002445</v>
      </c>
      <c r="AF34" s="37">
        <v>2983004323</v>
      </c>
      <c r="AG34" s="11" t="s">
        <v>121</v>
      </c>
      <c r="AH34" s="71"/>
      <c r="AI34" s="11"/>
      <c r="AJ34" s="70"/>
      <c r="AK34" s="70"/>
      <c r="AL34" s="72"/>
      <c r="AM34" s="72"/>
      <c r="AN34" s="60" t="s">
        <v>48</v>
      </c>
      <c r="AO34" s="65" t="s">
        <v>46</v>
      </c>
      <c r="AP34" s="28" t="s">
        <v>47</v>
      </c>
      <c r="AQ34" s="41">
        <v>45085</v>
      </c>
      <c r="AR34" s="10">
        <v>902</v>
      </c>
    </row>
    <row r="35" spans="1:45" s="2" customFormat="1" ht="109.5" customHeight="1" x14ac:dyDescent="0.25">
      <c r="A35" s="16">
        <v>14</v>
      </c>
      <c r="B35" s="12" t="s">
        <v>118</v>
      </c>
      <c r="C35" s="12" t="s">
        <v>117</v>
      </c>
      <c r="D35" s="65" t="s">
        <v>31</v>
      </c>
      <c r="E35" s="65" t="s">
        <v>32</v>
      </c>
      <c r="F35" s="70"/>
      <c r="G35" s="65" t="s">
        <v>33</v>
      </c>
      <c r="H35" s="16"/>
      <c r="I35" s="70"/>
      <c r="J35" s="70"/>
      <c r="K35" s="79"/>
      <c r="L35" s="54" t="s">
        <v>12</v>
      </c>
      <c r="M35" s="17" t="s">
        <v>12</v>
      </c>
      <c r="N35" s="14"/>
      <c r="O35" s="24"/>
      <c r="P35" s="24"/>
      <c r="Q35" s="28" t="s">
        <v>28</v>
      </c>
      <c r="R35" s="10">
        <v>14.5</v>
      </c>
      <c r="S35" s="22" t="s">
        <v>80</v>
      </c>
      <c r="T35" s="14"/>
      <c r="U35" s="17" t="s">
        <v>98</v>
      </c>
      <c r="V35" s="12" t="s">
        <v>119</v>
      </c>
      <c r="W35" s="14"/>
      <c r="X35" s="14"/>
      <c r="Y35" s="14"/>
      <c r="Z35" s="14"/>
      <c r="AA35" s="14"/>
      <c r="AB35" s="14"/>
      <c r="AC35" s="14"/>
      <c r="AD35" s="11" t="s">
        <v>120</v>
      </c>
      <c r="AE35" s="36">
        <v>1068383002445</v>
      </c>
      <c r="AF35" s="13">
        <v>2983004323</v>
      </c>
      <c r="AG35" s="11" t="s">
        <v>121</v>
      </c>
      <c r="AH35" s="71"/>
      <c r="AI35" s="11"/>
      <c r="AJ35" s="62"/>
      <c r="AK35" s="73"/>
      <c r="AL35" s="50"/>
      <c r="AM35" s="74"/>
      <c r="AN35" s="54" t="s">
        <v>45</v>
      </c>
      <c r="AO35" s="65" t="s">
        <v>46</v>
      </c>
      <c r="AP35" s="28" t="s">
        <v>47</v>
      </c>
      <c r="AQ35" s="46">
        <v>46037</v>
      </c>
      <c r="AR35" s="47">
        <v>26</v>
      </c>
    </row>
    <row r="36" spans="1:45" s="2" customFormat="1" ht="120.75" customHeight="1" x14ac:dyDescent="0.25">
      <c r="A36" s="31">
        <v>15</v>
      </c>
      <c r="B36" s="24" t="s">
        <v>127</v>
      </c>
      <c r="C36" s="12" t="s">
        <v>128</v>
      </c>
      <c r="D36" s="65" t="s">
        <v>31</v>
      </c>
      <c r="E36" s="65" t="s">
        <v>32</v>
      </c>
      <c r="F36" s="70"/>
      <c r="G36" s="65" t="s">
        <v>33</v>
      </c>
      <c r="H36" s="32"/>
      <c r="I36" s="70"/>
      <c r="J36" s="70"/>
      <c r="K36" s="70"/>
      <c r="L36" s="77" t="s">
        <v>10</v>
      </c>
      <c r="M36" s="27" t="s">
        <v>10</v>
      </c>
      <c r="N36" s="34"/>
      <c r="O36" s="24" t="s">
        <v>127</v>
      </c>
      <c r="P36" s="28" t="s">
        <v>13</v>
      </c>
      <c r="Q36" s="28" t="s">
        <v>28</v>
      </c>
      <c r="R36" s="10">
        <v>2961</v>
      </c>
      <c r="S36" s="22" t="s">
        <v>80</v>
      </c>
      <c r="T36" s="34"/>
      <c r="U36" s="33" t="s">
        <v>103</v>
      </c>
      <c r="V36" s="29"/>
      <c r="W36" s="34"/>
      <c r="X36" s="34"/>
      <c r="Y36" s="34"/>
      <c r="Z36" s="34"/>
      <c r="AA36" s="34"/>
      <c r="AB36" s="34"/>
      <c r="AC36" s="34"/>
      <c r="AD36" s="54" t="s">
        <v>46</v>
      </c>
      <c r="AE36" s="39">
        <v>1028301646779</v>
      </c>
      <c r="AF36" s="57" t="s">
        <v>91</v>
      </c>
      <c r="AG36" s="54" t="s">
        <v>92</v>
      </c>
      <c r="AH36" s="54"/>
      <c r="AI36" s="11" t="s">
        <v>129</v>
      </c>
      <c r="AJ36" s="62">
        <v>318290100012225</v>
      </c>
      <c r="AK36" s="73">
        <v>298302943707</v>
      </c>
      <c r="AL36" s="41">
        <v>45960</v>
      </c>
      <c r="AM36" s="68">
        <v>48213</v>
      </c>
      <c r="AN36" s="54" t="s">
        <v>45</v>
      </c>
      <c r="AO36" s="65" t="s">
        <v>46</v>
      </c>
      <c r="AP36" s="28" t="s">
        <v>47</v>
      </c>
      <c r="AQ36" s="46">
        <v>46037</v>
      </c>
      <c r="AR36" s="49">
        <v>26</v>
      </c>
      <c r="AS36" s="2" t="s">
        <v>132</v>
      </c>
    </row>
    <row r="37" spans="1:45" s="2" customFormat="1" x14ac:dyDescent="0.25">
      <c r="AE37" s="40"/>
      <c r="AF37" s="7"/>
      <c r="AG37" s="9"/>
      <c r="AH37" s="9"/>
      <c r="AL37" s="3"/>
      <c r="AM37" s="3"/>
      <c r="AQ37" s="3"/>
    </row>
    <row r="38" spans="1:45" s="2" customFormat="1" x14ac:dyDescent="0.25">
      <c r="AE38" s="8"/>
      <c r="AF38" s="6"/>
      <c r="AG38" s="9"/>
      <c r="AH38" s="9"/>
      <c r="AL38" s="3"/>
      <c r="AM38" s="3"/>
      <c r="AQ38" s="3"/>
    </row>
    <row r="39" spans="1:45" s="2" customFormat="1" x14ac:dyDescent="0.25">
      <c r="AF39" s="6"/>
      <c r="AG39" s="9"/>
      <c r="AH39" s="3"/>
      <c r="AL39" s="3"/>
      <c r="AM39" s="3"/>
      <c r="AQ39" s="3"/>
    </row>
    <row r="40" spans="1:45" s="2" customFormat="1" x14ac:dyDescent="0.25">
      <c r="AG40" s="3"/>
      <c r="AH40" s="3"/>
      <c r="AL40" s="3"/>
      <c r="AM40" s="3"/>
      <c r="AQ40" s="3"/>
    </row>
    <row r="41" spans="1:45" s="2" customFormat="1" x14ac:dyDescent="0.25">
      <c r="AG41" s="3"/>
      <c r="AH41" s="3"/>
      <c r="AL41" s="3"/>
      <c r="AM41" s="3"/>
      <c r="AQ41" s="3"/>
    </row>
    <row r="42" spans="1:45" s="2" customFormat="1" x14ac:dyDescent="0.25">
      <c r="AG42" s="3"/>
      <c r="AH42" s="3"/>
      <c r="AL42" s="3"/>
      <c r="AM42" s="3"/>
      <c r="AQ42" s="3"/>
    </row>
    <row r="43" spans="1:45" s="2" customFormat="1" x14ac:dyDescent="0.25">
      <c r="AG43" s="3"/>
      <c r="AH43" s="3"/>
      <c r="AL43" s="3"/>
      <c r="AM43" s="3"/>
      <c r="AQ43" s="3"/>
    </row>
    <row r="44" spans="1:45" s="2" customFormat="1" x14ac:dyDescent="0.25">
      <c r="AG44" s="3"/>
      <c r="AH44" s="3"/>
      <c r="AL44" s="3"/>
      <c r="AM44" s="3"/>
      <c r="AQ44" s="3"/>
    </row>
    <row r="45" spans="1:45" s="2" customFormat="1" x14ac:dyDescent="0.25">
      <c r="AG45" s="3"/>
      <c r="AH45" s="3"/>
      <c r="AL45" s="3"/>
      <c r="AM45" s="3"/>
      <c r="AQ45" s="3"/>
    </row>
    <row r="46" spans="1:45" s="2" customFormat="1" x14ac:dyDescent="0.25">
      <c r="AG46" s="3"/>
      <c r="AH46" s="3"/>
      <c r="AL46" s="3"/>
      <c r="AM46" s="3"/>
      <c r="AQ46" s="3"/>
    </row>
    <row r="47" spans="1:45" s="2" customFormat="1" x14ac:dyDescent="0.25">
      <c r="AG47" s="3"/>
      <c r="AH47" s="3"/>
      <c r="AL47" s="3"/>
      <c r="AM47" s="3"/>
      <c r="AQ47" s="3"/>
    </row>
    <row r="48" spans="1:45" s="2" customFormat="1" x14ac:dyDescent="0.25">
      <c r="AG48" s="3"/>
      <c r="AH48" s="3"/>
      <c r="AL48" s="3"/>
      <c r="AM48" s="3"/>
      <c r="AQ48" s="3"/>
    </row>
    <row r="49" spans="33:43" s="2" customFormat="1" x14ac:dyDescent="0.25">
      <c r="AG49" s="3"/>
      <c r="AH49" s="3"/>
      <c r="AL49" s="3"/>
      <c r="AM49" s="3"/>
      <c r="AQ49" s="3"/>
    </row>
    <row r="50" spans="33:43" s="2" customFormat="1" x14ac:dyDescent="0.25">
      <c r="AG50" s="3"/>
      <c r="AH50" s="3"/>
      <c r="AL50" s="3"/>
      <c r="AM50" s="3"/>
      <c r="AQ50" s="3"/>
    </row>
    <row r="51" spans="33:43" s="2" customFormat="1" x14ac:dyDescent="0.25">
      <c r="AG51" s="3"/>
      <c r="AH51" s="3"/>
      <c r="AL51" s="3"/>
      <c r="AM51" s="3"/>
      <c r="AQ51" s="3"/>
    </row>
    <row r="52" spans="33:43" s="2" customFormat="1" x14ac:dyDescent="0.25">
      <c r="AG52" s="3"/>
      <c r="AH52" s="3"/>
      <c r="AL52" s="3"/>
      <c r="AM52" s="3"/>
      <c r="AQ52" s="3"/>
    </row>
    <row r="53" spans="33:43" s="2" customFormat="1" x14ac:dyDescent="0.25">
      <c r="AG53" s="3"/>
      <c r="AH53" s="3"/>
      <c r="AL53" s="3"/>
      <c r="AM53" s="3"/>
      <c r="AQ53" s="3"/>
    </row>
    <row r="54" spans="33:43" s="2" customFormat="1" x14ac:dyDescent="0.25">
      <c r="AG54" s="3"/>
      <c r="AH54" s="3"/>
      <c r="AL54" s="3"/>
      <c r="AM54" s="3"/>
      <c r="AQ54" s="3"/>
    </row>
    <row r="55" spans="33:43" s="2" customFormat="1" x14ac:dyDescent="0.25">
      <c r="AG55" s="3"/>
      <c r="AH55" s="3"/>
      <c r="AL55" s="3"/>
      <c r="AM55" s="3"/>
      <c r="AQ55" s="3"/>
    </row>
    <row r="56" spans="33:43" s="2" customFormat="1" x14ac:dyDescent="0.25">
      <c r="AG56" s="3"/>
      <c r="AH56" s="3"/>
      <c r="AL56" s="3"/>
      <c r="AM56" s="3"/>
      <c r="AQ56" s="3"/>
    </row>
    <row r="57" spans="33:43" s="2" customFormat="1" x14ac:dyDescent="0.25">
      <c r="AG57" s="3"/>
      <c r="AH57" s="3"/>
      <c r="AL57" s="3"/>
      <c r="AM57" s="3"/>
      <c r="AQ57" s="3"/>
    </row>
    <row r="58" spans="33:43" s="2" customFormat="1" x14ac:dyDescent="0.25">
      <c r="AG58" s="3"/>
      <c r="AH58" s="3"/>
      <c r="AL58" s="3"/>
      <c r="AM58" s="3"/>
      <c r="AQ58" s="3"/>
    </row>
    <row r="59" spans="33:43" s="2" customFormat="1" x14ac:dyDescent="0.25">
      <c r="AG59" s="3"/>
      <c r="AH59" s="3"/>
      <c r="AL59" s="3"/>
      <c r="AM59" s="3"/>
      <c r="AQ59" s="3"/>
    </row>
    <row r="60" spans="33:43" s="2" customFormat="1" x14ac:dyDescent="0.25">
      <c r="AG60" s="3"/>
      <c r="AH60" s="3"/>
      <c r="AL60" s="3"/>
      <c r="AM60" s="3"/>
      <c r="AQ60" s="3"/>
    </row>
    <row r="61" spans="33:43" s="2" customFormat="1" x14ac:dyDescent="0.25">
      <c r="AG61" s="3"/>
      <c r="AH61" s="3"/>
      <c r="AL61" s="3"/>
      <c r="AM61" s="3"/>
      <c r="AQ61" s="3"/>
    </row>
    <row r="62" spans="33:43" s="2" customFormat="1" x14ac:dyDescent="0.25">
      <c r="AG62" s="3"/>
      <c r="AH62" s="3"/>
      <c r="AL62" s="3"/>
      <c r="AM62" s="3"/>
      <c r="AQ62" s="3"/>
    </row>
    <row r="63" spans="33:43" s="2" customFormat="1" x14ac:dyDescent="0.25">
      <c r="AG63" s="3"/>
      <c r="AH63" s="3"/>
      <c r="AL63" s="3"/>
      <c r="AM63" s="3"/>
      <c r="AQ63" s="3"/>
    </row>
    <row r="64" spans="33:43" s="2" customFormat="1" x14ac:dyDescent="0.25">
      <c r="AG64" s="3"/>
      <c r="AH64" s="3"/>
      <c r="AL64" s="3"/>
      <c r="AM64" s="3"/>
      <c r="AQ64" s="3"/>
    </row>
    <row r="65" spans="33:43" s="2" customFormat="1" x14ac:dyDescent="0.25">
      <c r="AG65" s="3"/>
      <c r="AH65" s="3"/>
      <c r="AL65" s="3"/>
      <c r="AM65" s="3"/>
      <c r="AQ65" s="3"/>
    </row>
    <row r="66" spans="33:43" s="2" customFormat="1" x14ac:dyDescent="0.25">
      <c r="AG66" s="3"/>
      <c r="AH66" s="3"/>
      <c r="AL66" s="3"/>
      <c r="AM66" s="3"/>
      <c r="AQ66" s="3"/>
    </row>
    <row r="67" spans="33:43" s="2" customFormat="1" x14ac:dyDescent="0.25">
      <c r="AG67" s="3"/>
      <c r="AH67" s="3"/>
      <c r="AL67" s="3"/>
      <c r="AM67" s="3"/>
      <c r="AQ67" s="3"/>
    </row>
    <row r="68" spans="33:43" s="2" customFormat="1" x14ac:dyDescent="0.25">
      <c r="AG68" s="3"/>
      <c r="AH68" s="3"/>
      <c r="AL68" s="3"/>
      <c r="AM68" s="3"/>
      <c r="AQ68" s="3"/>
    </row>
    <row r="69" spans="33:43" s="2" customFormat="1" x14ac:dyDescent="0.25">
      <c r="AG69" s="3"/>
      <c r="AH69" s="3"/>
      <c r="AL69" s="3"/>
      <c r="AM69" s="3"/>
      <c r="AQ69" s="3"/>
    </row>
    <row r="70" spans="33:43" s="2" customFormat="1" x14ac:dyDescent="0.25">
      <c r="AG70" s="3"/>
      <c r="AH70" s="3"/>
      <c r="AL70" s="3"/>
      <c r="AM70" s="3"/>
      <c r="AQ70" s="3"/>
    </row>
    <row r="71" spans="33:43" s="2" customFormat="1" x14ac:dyDescent="0.25">
      <c r="AG71" s="3"/>
      <c r="AH71" s="3"/>
      <c r="AL71" s="3"/>
      <c r="AM71" s="3"/>
      <c r="AQ71" s="3"/>
    </row>
    <row r="72" spans="33:43" s="2" customFormat="1" x14ac:dyDescent="0.25">
      <c r="AG72" s="3"/>
      <c r="AH72" s="3"/>
      <c r="AL72" s="3"/>
      <c r="AM72" s="3"/>
      <c r="AQ72" s="3"/>
    </row>
    <row r="73" spans="33:43" s="2" customFormat="1" x14ac:dyDescent="0.25">
      <c r="AG73" s="3"/>
      <c r="AH73" s="3"/>
      <c r="AL73" s="3"/>
      <c r="AM73" s="3"/>
      <c r="AQ73" s="3"/>
    </row>
    <row r="74" spans="33:43" s="2" customFormat="1" x14ac:dyDescent="0.25">
      <c r="AG74" s="3"/>
      <c r="AH74" s="3"/>
      <c r="AL74" s="3"/>
      <c r="AM74" s="3"/>
      <c r="AQ74" s="3"/>
    </row>
    <row r="75" spans="33:43" s="2" customFormat="1" x14ac:dyDescent="0.25">
      <c r="AG75" s="3"/>
      <c r="AH75" s="3"/>
      <c r="AL75" s="3"/>
      <c r="AM75" s="3"/>
      <c r="AQ75" s="3"/>
    </row>
    <row r="76" spans="33:43" s="2" customFormat="1" x14ac:dyDescent="0.25">
      <c r="AG76" s="3"/>
      <c r="AH76" s="3"/>
      <c r="AL76" s="3"/>
      <c r="AM76" s="3"/>
      <c r="AQ76" s="3"/>
    </row>
    <row r="77" spans="33:43" s="2" customFormat="1" x14ac:dyDescent="0.25">
      <c r="AG77" s="3"/>
      <c r="AH77" s="3"/>
      <c r="AL77" s="3"/>
      <c r="AM77" s="3"/>
      <c r="AQ77" s="3"/>
    </row>
    <row r="78" spans="33:43" s="2" customFormat="1" x14ac:dyDescent="0.25">
      <c r="AG78" s="3"/>
      <c r="AH78" s="3"/>
      <c r="AL78" s="3"/>
      <c r="AM78" s="3"/>
      <c r="AQ78" s="3"/>
    </row>
    <row r="79" spans="33:43" s="2" customFormat="1" x14ac:dyDescent="0.25">
      <c r="AG79" s="3"/>
      <c r="AH79" s="3"/>
      <c r="AL79" s="3"/>
      <c r="AM79" s="3"/>
      <c r="AQ79" s="3"/>
    </row>
    <row r="80" spans="33:43" s="2" customFormat="1" x14ac:dyDescent="0.25">
      <c r="AG80" s="3"/>
      <c r="AH80" s="3"/>
      <c r="AL80" s="3"/>
      <c r="AM80" s="3"/>
      <c r="AQ80" s="3"/>
    </row>
    <row r="81" spans="33:43" s="2" customFormat="1" x14ac:dyDescent="0.25">
      <c r="AG81" s="3"/>
      <c r="AH81" s="3"/>
      <c r="AL81" s="3"/>
      <c r="AM81" s="3"/>
      <c r="AQ81" s="3"/>
    </row>
    <row r="82" spans="33:43" s="2" customFormat="1" x14ac:dyDescent="0.25">
      <c r="AG82" s="3"/>
      <c r="AH82" s="3"/>
      <c r="AL82" s="3"/>
      <c r="AM82" s="3"/>
      <c r="AQ82" s="3"/>
    </row>
    <row r="83" spans="33:43" s="2" customFormat="1" x14ac:dyDescent="0.25">
      <c r="AG83" s="3"/>
      <c r="AH83" s="3"/>
      <c r="AL83" s="3"/>
      <c r="AM83" s="3"/>
      <c r="AQ83" s="3"/>
    </row>
    <row r="84" spans="33:43" s="2" customFormat="1" x14ac:dyDescent="0.25">
      <c r="AG84" s="3"/>
      <c r="AH84" s="3"/>
      <c r="AL84" s="3"/>
      <c r="AM84" s="3"/>
      <c r="AQ84" s="3"/>
    </row>
    <row r="85" spans="33:43" s="2" customFormat="1" x14ac:dyDescent="0.25">
      <c r="AG85" s="3"/>
      <c r="AH85" s="3"/>
      <c r="AL85" s="3"/>
      <c r="AM85" s="3"/>
      <c r="AQ85" s="3"/>
    </row>
    <row r="86" spans="33:43" s="2" customFormat="1" x14ac:dyDescent="0.25">
      <c r="AG86" s="3"/>
      <c r="AH86" s="3"/>
      <c r="AL86" s="3"/>
      <c r="AM86" s="3"/>
      <c r="AQ86" s="3"/>
    </row>
    <row r="87" spans="33:43" s="2" customFormat="1" x14ac:dyDescent="0.25">
      <c r="AG87" s="3"/>
      <c r="AH87" s="3"/>
      <c r="AL87" s="3"/>
      <c r="AM87" s="3"/>
      <c r="AQ87" s="3"/>
    </row>
    <row r="88" spans="33:43" s="2" customFormat="1" x14ac:dyDescent="0.25">
      <c r="AG88" s="3"/>
      <c r="AH88" s="3"/>
      <c r="AL88" s="3"/>
      <c r="AM88" s="3"/>
      <c r="AQ88" s="3"/>
    </row>
    <row r="89" spans="33:43" s="2" customFormat="1" x14ac:dyDescent="0.25">
      <c r="AG89" s="3"/>
      <c r="AH89" s="3"/>
      <c r="AL89" s="3"/>
      <c r="AM89" s="3"/>
      <c r="AQ89" s="3"/>
    </row>
    <row r="90" spans="33:43" s="2" customFormat="1" x14ac:dyDescent="0.25">
      <c r="AG90" s="3"/>
      <c r="AH90" s="3"/>
      <c r="AL90" s="3"/>
      <c r="AM90" s="3"/>
      <c r="AQ90" s="3"/>
    </row>
    <row r="91" spans="33:43" s="2" customFormat="1" x14ac:dyDescent="0.25">
      <c r="AG91" s="3"/>
      <c r="AH91" s="3"/>
      <c r="AL91" s="3"/>
      <c r="AM91" s="3"/>
      <c r="AQ91" s="3"/>
    </row>
    <row r="92" spans="33:43" s="2" customFormat="1" x14ac:dyDescent="0.25">
      <c r="AG92" s="3"/>
      <c r="AH92" s="3"/>
      <c r="AL92" s="3"/>
      <c r="AM92" s="3"/>
      <c r="AQ92" s="3"/>
    </row>
    <row r="93" spans="33:43" s="2" customFormat="1" x14ac:dyDescent="0.25">
      <c r="AG93" s="3"/>
      <c r="AH93" s="3"/>
      <c r="AL93" s="3"/>
      <c r="AM93" s="3"/>
      <c r="AQ93" s="3"/>
    </row>
    <row r="94" spans="33:43" s="2" customFormat="1" x14ac:dyDescent="0.25">
      <c r="AG94" s="3"/>
      <c r="AH94" s="3"/>
      <c r="AL94" s="3"/>
      <c r="AM94" s="3"/>
      <c r="AQ94" s="3"/>
    </row>
    <row r="95" spans="33:43" s="2" customFormat="1" x14ac:dyDescent="0.25">
      <c r="AG95" s="3"/>
      <c r="AH95" s="3"/>
      <c r="AL95" s="3"/>
      <c r="AM95" s="3"/>
      <c r="AQ95" s="3"/>
    </row>
    <row r="96" spans="33:43" s="2" customFormat="1" x14ac:dyDescent="0.25">
      <c r="AG96" s="3"/>
      <c r="AH96" s="3"/>
      <c r="AL96" s="3"/>
      <c r="AM96" s="3"/>
      <c r="AQ96" s="3"/>
    </row>
    <row r="97" spans="33:43" s="2" customFormat="1" x14ac:dyDescent="0.25">
      <c r="AG97" s="3"/>
      <c r="AH97" s="3"/>
      <c r="AL97" s="3"/>
      <c r="AM97" s="3"/>
      <c r="AQ97" s="3"/>
    </row>
    <row r="98" spans="33:43" s="2" customFormat="1" x14ac:dyDescent="0.25">
      <c r="AG98" s="3"/>
      <c r="AH98" s="3"/>
      <c r="AL98" s="3"/>
      <c r="AM98" s="3"/>
      <c r="AQ98" s="3"/>
    </row>
    <row r="99" spans="33:43" s="2" customFormat="1" x14ac:dyDescent="0.25">
      <c r="AG99" s="3"/>
      <c r="AH99" s="3"/>
      <c r="AL99" s="3"/>
      <c r="AM99" s="3"/>
      <c r="AQ99" s="3"/>
    </row>
    <row r="100" spans="33:43" s="2" customFormat="1" x14ac:dyDescent="0.25">
      <c r="AG100" s="3"/>
      <c r="AH100" s="3"/>
      <c r="AL100" s="3"/>
      <c r="AM100" s="3"/>
      <c r="AQ100" s="3"/>
    </row>
    <row r="101" spans="33:43" s="2" customFormat="1" x14ac:dyDescent="0.25">
      <c r="AG101" s="3"/>
      <c r="AH101" s="3"/>
      <c r="AL101" s="3"/>
      <c r="AM101" s="3"/>
      <c r="AQ101" s="3"/>
    </row>
    <row r="102" spans="33:43" s="2" customFormat="1" x14ac:dyDescent="0.25">
      <c r="AG102" s="3"/>
      <c r="AH102" s="3"/>
      <c r="AL102" s="3"/>
      <c r="AM102" s="3"/>
      <c r="AQ102" s="3"/>
    </row>
    <row r="103" spans="33:43" s="2" customFormat="1" x14ac:dyDescent="0.25">
      <c r="AG103" s="3"/>
      <c r="AH103" s="3"/>
      <c r="AL103" s="3"/>
      <c r="AM103" s="3"/>
      <c r="AQ103" s="3"/>
    </row>
    <row r="104" spans="33:43" s="2" customFormat="1" x14ac:dyDescent="0.25">
      <c r="AG104" s="3"/>
      <c r="AH104" s="3"/>
      <c r="AL104" s="3"/>
      <c r="AM104" s="3"/>
      <c r="AQ104" s="3"/>
    </row>
    <row r="105" spans="33:43" s="2" customFormat="1" x14ac:dyDescent="0.25">
      <c r="AG105" s="3"/>
      <c r="AH105" s="3"/>
      <c r="AL105" s="3"/>
      <c r="AM105" s="3"/>
      <c r="AQ105" s="3"/>
    </row>
    <row r="106" spans="33:43" s="2" customFormat="1" x14ac:dyDescent="0.25">
      <c r="AG106" s="3"/>
      <c r="AH106" s="3"/>
      <c r="AL106" s="3"/>
      <c r="AM106" s="3"/>
      <c r="AQ106" s="3"/>
    </row>
    <row r="107" spans="33:43" s="2" customFormat="1" x14ac:dyDescent="0.25">
      <c r="AG107" s="3"/>
      <c r="AH107" s="3"/>
      <c r="AL107" s="3"/>
      <c r="AM107" s="3"/>
      <c r="AQ107" s="3"/>
    </row>
    <row r="108" spans="33:43" s="2" customFormat="1" x14ac:dyDescent="0.25">
      <c r="AG108" s="3"/>
      <c r="AH108" s="3"/>
      <c r="AL108" s="3"/>
      <c r="AM108" s="3"/>
      <c r="AQ108" s="3"/>
    </row>
    <row r="109" spans="33:43" s="2" customFormat="1" x14ac:dyDescent="0.25">
      <c r="AG109" s="3"/>
      <c r="AH109" s="3"/>
      <c r="AL109" s="3"/>
      <c r="AM109" s="3"/>
      <c r="AQ109" s="3"/>
    </row>
    <row r="110" spans="33:43" s="2" customFormat="1" x14ac:dyDescent="0.25">
      <c r="AG110" s="3"/>
      <c r="AH110" s="3"/>
      <c r="AL110" s="3"/>
      <c r="AM110" s="3"/>
      <c r="AQ110" s="3"/>
    </row>
    <row r="111" spans="33:43" s="2" customFormat="1" x14ac:dyDescent="0.25">
      <c r="AG111" s="3"/>
      <c r="AH111" s="3"/>
      <c r="AL111" s="3"/>
      <c r="AM111" s="3"/>
      <c r="AQ111" s="3"/>
    </row>
    <row r="112" spans="33:43" s="2" customFormat="1" x14ac:dyDescent="0.25">
      <c r="AG112" s="3"/>
      <c r="AH112" s="3"/>
      <c r="AL112" s="3"/>
      <c r="AM112" s="3"/>
      <c r="AQ112" s="3"/>
    </row>
    <row r="113" spans="33:43" s="2" customFormat="1" x14ac:dyDescent="0.25">
      <c r="AG113" s="3"/>
      <c r="AH113" s="3"/>
      <c r="AL113" s="3"/>
      <c r="AM113" s="3"/>
      <c r="AQ113" s="3"/>
    </row>
    <row r="114" spans="33:43" s="2" customFormat="1" x14ac:dyDescent="0.25">
      <c r="AG114" s="3"/>
      <c r="AH114" s="3"/>
      <c r="AL114" s="3"/>
      <c r="AM114" s="3"/>
      <c r="AQ114" s="3"/>
    </row>
    <row r="115" spans="33:43" s="2" customFormat="1" x14ac:dyDescent="0.25">
      <c r="AG115" s="3"/>
      <c r="AH115" s="3"/>
      <c r="AL115" s="3"/>
      <c r="AM115" s="3"/>
      <c r="AQ115" s="3"/>
    </row>
    <row r="116" spans="33:43" s="2" customFormat="1" x14ac:dyDescent="0.25">
      <c r="AG116" s="3"/>
      <c r="AH116" s="3"/>
      <c r="AL116" s="3"/>
      <c r="AM116" s="3"/>
      <c r="AQ116" s="3"/>
    </row>
    <row r="117" spans="33:43" s="2" customFormat="1" x14ac:dyDescent="0.25">
      <c r="AG117" s="3"/>
      <c r="AH117" s="3"/>
      <c r="AL117" s="3"/>
      <c r="AM117" s="3"/>
      <c r="AQ117" s="3"/>
    </row>
    <row r="118" spans="33:43" s="2" customFormat="1" x14ac:dyDescent="0.25">
      <c r="AG118" s="3"/>
      <c r="AH118" s="3"/>
      <c r="AL118" s="3"/>
      <c r="AM118" s="3"/>
      <c r="AQ118" s="3"/>
    </row>
    <row r="119" spans="33:43" s="2" customFormat="1" x14ac:dyDescent="0.25">
      <c r="AG119" s="3"/>
      <c r="AH119" s="3"/>
      <c r="AL119" s="3"/>
      <c r="AM119" s="3"/>
      <c r="AQ119" s="3"/>
    </row>
    <row r="120" spans="33:43" s="2" customFormat="1" x14ac:dyDescent="0.25">
      <c r="AG120" s="3"/>
      <c r="AH120" s="3"/>
      <c r="AL120" s="3"/>
      <c r="AM120" s="3"/>
      <c r="AQ120" s="3"/>
    </row>
    <row r="121" spans="33:43" s="2" customFormat="1" x14ac:dyDescent="0.25">
      <c r="AG121" s="3"/>
      <c r="AH121" s="3"/>
      <c r="AL121" s="3"/>
      <c r="AM121" s="3"/>
      <c r="AQ121" s="3"/>
    </row>
    <row r="122" spans="33:43" s="2" customFormat="1" x14ac:dyDescent="0.25">
      <c r="AG122" s="3"/>
      <c r="AH122" s="3"/>
      <c r="AL122" s="3"/>
      <c r="AM122" s="3"/>
      <c r="AQ122" s="3"/>
    </row>
    <row r="123" spans="33:43" s="2" customFormat="1" x14ac:dyDescent="0.25">
      <c r="AG123" s="3"/>
      <c r="AH123" s="3"/>
      <c r="AL123" s="3"/>
      <c r="AM123" s="3"/>
      <c r="AQ123" s="3"/>
    </row>
    <row r="124" spans="33:43" s="2" customFormat="1" x14ac:dyDescent="0.25">
      <c r="AG124" s="3"/>
      <c r="AH124" s="3"/>
      <c r="AL124" s="3"/>
      <c r="AM124" s="3"/>
      <c r="AQ124" s="3"/>
    </row>
    <row r="125" spans="33:43" s="2" customFormat="1" x14ac:dyDescent="0.25">
      <c r="AG125" s="3"/>
      <c r="AH125" s="3"/>
      <c r="AL125" s="3"/>
      <c r="AM125" s="3"/>
      <c r="AQ125" s="3"/>
    </row>
    <row r="126" spans="33:43" s="2" customFormat="1" x14ac:dyDescent="0.25">
      <c r="AG126" s="3"/>
      <c r="AH126" s="3"/>
      <c r="AL126" s="3"/>
      <c r="AM126" s="3"/>
      <c r="AQ126" s="3"/>
    </row>
    <row r="127" spans="33:43" s="2" customFormat="1" x14ac:dyDescent="0.25">
      <c r="AG127" s="3"/>
      <c r="AH127" s="3"/>
      <c r="AL127" s="3"/>
      <c r="AM127" s="3"/>
      <c r="AQ127" s="3"/>
    </row>
    <row r="128" spans="33:43" s="2" customFormat="1" x14ac:dyDescent="0.25">
      <c r="AG128" s="3"/>
      <c r="AH128" s="3"/>
      <c r="AL128" s="3"/>
      <c r="AM128" s="3"/>
      <c r="AQ128" s="3"/>
    </row>
    <row r="129" spans="33:43" s="2" customFormat="1" x14ac:dyDescent="0.25">
      <c r="AG129" s="3"/>
      <c r="AH129" s="3"/>
      <c r="AL129" s="3"/>
      <c r="AM129" s="3"/>
      <c r="AQ129" s="3"/>
    </row>
    <row r="130" spans="33:43" s="2" customFormat="1" x14ac:dyDescent="0.25">
      <c r="AG130" s="3"/>
      <c r="AH130" s="3"/>
      <c r="AL130" s="3"/>
      <c r="AM130" s="3"/>
      <c r="AQ130" s="3"/>
    </row>
    <row r="131" spans="33:43" s="2" customFormat="1" x14ac:dyDescent="0.25">
      <c r="AG131" s="3"/>
      <c r="AH131" s="3"/>
      <c r="AL131" s="3"/>
      <c r="AM131" s="3"/>
      <c r="AQ131" s="3"/>
    </row>
    <row r="132" spans="33:43" s="2" customFormat="1" x14ac:dyDescent="0.25">
      <c r="AG132" s="3"/>
      <c r="AH132" s="3"/>
      <c r="AL132" s="3"/>
      <c r="AM132" s="3"/>
      <c r="AQ132" s="3"/>
    </row>
    <row r="133" spans="33:43" s="2" customFormat="1" x14ac:dyDescent="0.25">
      <c r="AG133" s="3"/>
      <c r="AH133" s="3"/>
      <c r="AL133" s="3"/>
      <c r="AM133" s="3"/>
      <c r="AQ133" s="3"/>
    </row>
    <row r="134" spans="33:43" s="2" customFormat="1" x14ac:dyDescent="0.25">
      <c r="AG134" s="3"/>
      <c r="AH134" s="3"/>
      <c r="AL134" s="3"/>
      <c r="AM134" s="3"/>
      <c r="AQ134" s="3"/>
    </row>
    <row r="135" spans="33:43" s="2" customFormat="1" x14ac:dyDescent="0.25">
      <c r="AG135" s="3"/>
      <c r="AH135" s="3"/>
      <c r="AL135" s="3"/>
      <c r="AM135" s="3"/>
      <c r="AQ135" s="3"/>
    </row>
    <row r="136" spans="33:43" s="2" customFormat="1" x14ac:dyDescent="0.25">
      <c r="AG136" s="3"/>
      <c r="AH136" s="3"/>
      <c r="AL136" s="3"/>
      <c r="AM136" s="3"/>
      <c r="AQ136" s="3"/>
    </row>
    <row r="137" spans="33:43" s="2" customFormat="1" x14ac:dyDescent="0.25">
      <c r="AG137" s="3"/>
      <c r="AH137" s="3"/>
      <c r="AL137" s="3"/>
      <c r="AM137" s="3"/>
      <c r="AQ137" s="3"/>
    </row>
    <row r="138" spans="33:43" s="2" customFormat="1" x14ac:dyDescent="0.25">
      <c r="AG138" s="3"/>
      <c r="AH138" s="3"/>
      <c r="AL138" s="3"/>
      <c r="AM138" s="3"/>
      <c r="AQ138" s="3"/>
    </row>
    <row r="139" spans="33:43" s="2" customFormat="1" x14ac:dyDescent="0.25">
      <c r="AG139" s="3"/>
      <c r="AH139" s="3"/>
      <c r="AL139" s="3"/>
      <c r="AM139" s="3"/>
      <c r="AQ139" s="3"/>
    </row>
    <row r="140" spans="33:43" s="2" customFormat="1" x14ac:dyDescent="0.25">
      <c r="AG140" s="3"/>
      <c r="AH140" s="3"/>
      <c r="AL140" s="3"/>
      <c r="AM140" s="3"/>
      <c r="AQ140" s="3"/>
    </row>
    <row r="141" spans="33:43" s="2" customFormat="1" x14ac:dyDescent="0.25">
      <c r="AG141" s="3"/>
      <c r="AH141" s="3"/>
      <c r="AL141" s="3"/>
      <c r="AM141" s="3"/>
      <c r="AQ141" s="3"/>
    </row>
    <row r="142" spans="33:43" s="2" customFormat="1" x14ac:dyDescent="0.25">
      <c r="AG142" s="3"/>
      <c r="AH142" s="3"/>
      <c r="AL142" s="3"/>
      <c r="AM142" s="3"/>
      <c r="AQ142" s="3"/>
    </row>
    <row r="143" spans="33:43" s="2" customFormat="1" x14ac:dyDescent="0.25">
      <c r="AG143" s="3"/>
      <c r="AH143" s="3"/>
      <c r="AL143" s="3"/>
      <c r="AM143" s="3"/>
      <c r="AQ143" s="3"/>
    </row>
    <row r="144" spans="33:43" s="2" customFormat="1" x14ac:dyDescent="0.25">
      <c r="AG144" s="3"/>
      <c r="AH144" s="3"/>
      <c r="AL144" s="3"/>
      <c r="AM144" s="3"/>
      <c r="AQ144" s="3"/>
    </row>
    <row r="145" spans="33:43" s="2" customFormat="1" x14ac:dyDescent="0.25">
      <c r="AG145" s="3"/>
      <c r="AH145" s="3"/>
      <c r="AL145" s="3"/>
      <c r="AM145" s="3"/>
      <c r="AQ145" s="3"/>
    </row>
    <row r="146" spans="33:43" s="2" customFormat="1" x14ac:dyDescent="0.25">
      <c r="AG146" s="3"/>
      <c r="AH146" s="3"/>
      <c r="AL146" s="3"/>
      <c r="AM146" s="3"/>
      <c r="AQ146" s="3"/>
    </row>
    <row r="147" spans="33:43" s="2" customFormat="1" x14ac:dyDescent="0.25">
      <c r="AG147" s="3"/>
      <c r="AH147" s="3"/>
      <c r="AL147" s="3"/>
      <c r="AM147" s="3"/>
      <c r="AQ147" s="3"/>
    </row>
    <row r="148" spans="33:43" s="2" customFormat="1" x14ac:dyDescent="0.25">
      <c r="AG148" s="3"/>
      <c r="AH148" s="3"/>
      <c r="AL148" s="3"/>
      <c r="AM148" s="3"/>
      <c r="AQ148" s="3"/>
    </row>
    <row r="149" spans="33:43" s="2" customFormat="1" x14ac:dyDescent="0.25">
      <c r="AG149" s="3"/>
      <c r="AH149" s="3"/>
      <c r="AL149" s="3"/>
      <c r="AM149" s="3"/>
      <c r="AQ149" s="3"/>
    </row>
    <row r="150" spans="33:43" s="2" customFormat="1" x14ac:dyDescent="0.25">
      <c r="AG150" s="3"/>
      <c r="AH150" s="3"/>
      <c r="AL150" s="3"/>
      <c r="AM150" s="3"/>
      <c r="AQ150" s="3"/>
    </row>
    <row r="151" spans="33:43" s="2" customFormat="1" x14ac:dyDescent="0.25">
      <c r="AG151" s="3"/>
      <c r="AH151" s="3"/>
      <c r="AL151" s="3"/>
      <c r="AM151" s="3"/>
      <c r="AQ151" s="3"/>
    </row>
    <row r="152" spans="33:43" s="2" customFormat="1" x14ac:dyDescent="0.25">
      <c r="AG152" s="3"/>
      <c r="AH152" s="3"/>
      <c r="AL152" s="3"/>
      <c r="AM152" s="3"/>
      <c r="AQ152" s="3"/>
    </row>
    <row r="153" spans="33:43" s="2" customFormat="1" x14ac:dyDescent="0.25">
      <c r="AG153" s="3"/>
      <c r="AH153" s="3"/>
      <c r="AL153" s="3"/>
      <c r="AM153" s="3"/>
      <c r="AQ153" s="3"/>
    </row>
    <row r="154" spans="33:43" s="2" customFormat="1" x14ac:dyDescent="0.25">
      <c r="AG154" s="3"/>
      <c r="AH154" s="3"/>
      <c r="AL154" s="3"/>
      <c r="AM154" s="3"/>
      <c r="AQ154" s="3"/>
    </row>
    <row r="155" spans="33:43" s="2" customFormat="1" x14ac:dyDescent="0.25">
      <c r="AG155" s="3"/>
      <c r="AH155" s="3"/>
      <c r="AL155" s="3"/>
      <c r="AM155" s="3"/>
      <c r="AQ155" s="3"/>
    </row>
    <row r="156" spans="33:43" s="2" customFormat="1" x14ac:dyDescent="0.25">
      <c r="AG156" s="3"/>
      <c r="AH156" s="3"/>
      <c r="AL156" s="3"/>
      <c r="AM156" s="3"/>
      <c r="AQ156" s="3"/>
    </row>
    <row r="157" spans="33:43" s="2" customFormat="1" x14ac:dyDescent="0.25">
      <c r="AG157" s="3"/>
      <c r="AH157" s="3"/>
      <c r="AL157" s="3"/>
      <c r="AM157" s="3"/>
      <c r="AQ157" s="3"/>
    </row>
    <row r="158" spans="33:43" s="2" customFormat="1" x14ac:dyDescent="0.25">
      <c r="AG158" s="3"/>
      <c r="AH158" s="3"/>
      <c r="AL158" s="3"/>
      <c r="AM158" s="3"/>
      <c r="AQ158" s="3"/>
    </row>
    <row r="159" spans="33:43" s="2" customFormat="1" x14ac:dyDescent="0.25">
      <c r="AG159" s="3"/>
      <c r="AH159" s="3"/>
      <c r="AL159" s="3"/>
      <c r="AM159" s="3"/>
      <c r="AQ159" s="3"/>
    </row>
    <row r="160" spans="33:43" s="2" customFormat="1" x14ac:dyDescent="0.25">
      <c r="AG160" s="3"/>
      <c r="AH160" s="3"/>
      <c r="AL160" s="3"/>
      <c r="AM160" s="3"/>
      <c r="AQ160" s="3"/>
    </row>
    <row r="161" spans="33:43" s="2" customFormat="1" x14ac:dyDescent="0.25">
      <c r="AG161" s="3"/>
      <c r="AH161" s="3"/>
      <c r="AL161" s="3"/>
      <c r="AM161" s="3"/>
      <c r="AQ161" s="3"/>
    </row>
    <row r="162" spans="33:43" s="2" customFormat="1" x14ac:dyDescent="0.25">
      <c r="AG162" s="3"/>
      <c r="AH162" s="3"/>
      <c r="AL162" s="3"/>
      <c r="AM162" s="3"/>
      <c r="AQ162" s="3"/>
    </row>
    <row r="163" spans="33:43" s="2" customFormat="1" x14ac:dyDescent="0.25">
      <c r="AG163" s="3"/>
      <c r="AH163" s="3"/>
      <c r="AL163" s="3"/>
      <c r="AM163" s="3"/>
      <c r="AQ163" s="3"/>
    </row>
    <row r="164" spans="33:43" s="2" customFormat="1" x14ac:dyDescent="0.25">
      <c r="AG164" s="3"/>
      <c r="AH164" s="3"/>
      <c r="AL164" s="3"/>
      <c r="AM164" s="3"/>
      <c r="AQ164" s="3"/>
    </row>
    <row r="165" spans="33:43" s="2" customFormat="1" x14ac:dyDescent="0.25">
      <c r="AG165" s="3"/>
      <c r="AH165" s="3"/>
      <c r="AL165" s="3"/>
      <c r="AM165" s="3"/>
      <c r="AQ165" s="3"/>
    </row>
    <row r="166" spans="33:43" s="2" customFormat="1" x14ac:dyDescent="0.25">
      <c r="AG166" s="3"/>
      <c r="AH166" s="3"/>
      <c r="AL166" s="3"/>
      <c r="AM166" s="3"/>
      <c r="AQ166" s="3"/>
    </row>
    <row r="167" spans="33:43" s="2" customFormat="1" x14ac:dyDescent="0.25">
      <c r="AG167" s="3"/>
      <c r="AH167" s="3"/>
      <c r="AL167" s="3"/>
      <c r="AM167" s="3"/>
      <c r="AQ167" s="3"/>
    </row>
    <row r="168" spans="33:43" s="2" customFormat="1" x14ac:dyDescent="0.25">
      <c r="AG168" s="3"/>
      <c r="AH168" s="3"/>
      <c r="AL168" s="3"/>
      <c r="AM168" s="3"/>
      <c r="AQ168" s="3"/>
    </row>
    <row r="169" spans="33:43" s="2" customFormat="1" x14ac:dyDescent="0.25">
      <c r="AG169" s="3"/>
      <c r="AH169" s="3"/>
      <c r="AL169" s="3"/>
      <c r="AM169" s="3"/>
      <c r="AQ169" s="3"/>
    </row>
    <row r="170" spans="33:43" s="2" customFormat="1" x14ac:dyDescent="0.25">
      <c r="AG170" s="3"/>
      <c r="AH170" s="3"/>
      <c r="AL170" s="3"/>
      <c r="AM170" s="3"/>
      <c r="AQ170" s="3"/>
    </row>
    <row r="171" spans="33:43" s="2" customFormat="1" x14ac:dyDescent="0.25">
      <c r="AG171" s="3"/>
      <c r="AH171" s="3"/>
      <c r="AL171" s="3"/>
      <c r="AM171" s="3"/>
      <c r="AQ171" s="3"/>
    </row>
    <row r="172" spans="33:43" s="2" customFormat="1" x14ac:dyDescent="0.25">
      <c r="AG172" s="3"/>
      <c r="AH172" s="3"/>
      <c r="AL172" s="3"/>
      <c r="AM172" s="3"/>
      <c r="AQ172" s="3"/>
    </row>
    <row r="173" spans="33:43" s="2" customFormat="1" x14ac:dyDescent="0.25">
      <c r="AG173" s="3"/>
      <c r="AH173" s="3"/>
      <c r="AL173" s="3"/>
      <c r="AM173" s="3"/>
      <c r="AQ173" s="3"/>
    </row>
    <row r="174" spans="33:43" s="2" customFormat="1" x14ac:dyDescent="0.25">
      <c r="AG174" s="3"/>
      <c r="AH174" s="3"/>
      <c r="AL174" s="3"/>
      <c r="AM174" s="3"/>
      <c r="AQ174" s="3"/>
    </row>
    <row r="175" spans="33:43" s="2" customFormat="1" x14ac:dyDescent="0.25">
      <c r="AG175" s="3"/>
      <c r="AH175" s="3"/>
      <c r="AL175" s="3"/>
      <c r="AM175" s="3"/>
      <c r="AQ175" s="3"/>
    </row>
    <row r="176" spans="33:43" s="2" customFormat="1" x14ac:dyDescent="0.25">
      <c r="AG176" s="3"/>
      <c r="AH176" s="3"/>
      <c r="AL176" s="3"/>
      <c r="AM176" s="3"/>
      <c r="AQ176" s="3"/>
    </row>
    <row r="177" spans="33:43" s="2" customFormat="1" x14ac:dyDescent="0.25">
      <c r="AG177" s="3"/>
      <c r="AH177" s="3"/>
      <c r="AL177" s="3"/>
      <c r="AM177" s="3"/>
      <c r="AQ177" s="3"/>
    </row>
    <row r="178" spans="33:43" s="2" customFormat="1" x14ac:dyDescent="0.25">
      <c r="AG178" s="3"/>
      <c r="AH178" s="3"/>
      <c r="AL178" s="3"/>
      <c r="AM178" s="3"/>
      <c r="AQ178" s="3"/>
    </row>
    <row r="179" spans="33:43" s="2" customFormat="1" x14ac:dyDescent="0.25">
      <c r="AG179" s="3"/>
      <c r="AH179" s="3"/>
      <c r="AL179" s="3"/>
      <c r="AM179" s="3"/>
      <c r="AQ179" s="3"/>
    </row>
    <row r="180" spans="33:43" s="2" customFormat="1" x14ac:dyDescent="0.25">
      <c r="AG180" s="3"/>
      <c r="AH180" s="3"/>
      <c r="AL180" s="3"/>
      <c r="AM180" s="3"/>
      <c r="AQ180" s="3"/>
    </row>
    <row r="181" spans="33:43" s="2" customFormat="1" x14ac:dyDescent="0.25">
      <c r="AG181" s="3"/>
      <c r="AH181" s="3"/>
      <c r="AL181" s="3"/>
      <c r="AM181" s="3"/>
      <c r="AQ181" s="3"/>
    </row>
    <row r="182" spans="33:43" s="2" customFormat="1" x14ac:dyDescent="0.25">
      <c r="AG182" s="3"/>
      <c r="AH182" s="3"/>
      <c r="AL182" s="3"/>
      <c r="AM182" s="3"/>
      <c r="AQ182" s="3"/>
    </row>
    <row r="183" spans="33:43" s="2" customFormat="1" x14ac:dyDescent="0.25">
      <c r="AG183" s="3"/>
      <c r="AH183" s="3"/>
      <c r="AL183" s="3"/>
      <c r="AM183" s="3"/>
      <c r="AQ183" s="3"/>
    </row>
    <row r="184" spans="33:43" s="2" customFormat="1" x14ac:dyDescent="0.25">
      <c r="AG184" s="3"/>
      <c r="AH184" s="3"/>
      <c r="AL184" s="3"/>
      <c r="AM184" s="3"/>
      <c r="AQ184" s="3"/>
    </row>
    <row r="185" spans="33:43" s="2" customFormat="1" x14ac:dyDescent="0.25">
      <c r="AG185" s="3"/>
      <c r="AH185" s="3"/>
      <c r="AL185" s="3"/>
      <c r="AM185" s="3"/>
      <c r="AQ185" s="3"/>
    </row>
    <row r="186" spans="33:43" s="2" customFormat="1" x14ac:dyDescent="0.25">
      <c r="AG186" s="3"/>
      <c r="AH186" s="3"/>
      <c r="AL186" s="3"/>
      <c r="AM186" s="3"/>
      <c r="AQ186" s="3"/>
    </row>
    <row r="187" spans="33:43" s="2" customFormat="1" x14ac:dyDescent="0.25">
      <c r="AG187" s="3"/>
      <c r="AH187" s="3"/>
      <c r="AL187" s="3"/>
      <c r="AM187" s="3"/>
      <c r="AQ187" s="3"/>
    </row>
    <row r="188" spans="33:43" s="2" customFormat="1" x14ac:dyDescent="0.25">
      <c r="AG188" s="3"/>
      <c r="AH188" s="3"/>
      <c r="AL188" s="3"/>
      <c r="AM188" s="3"/>
      <c r="AQ188" s="3"/>
    </row>
    <row r="189" spans="33:43" s="2" customFormat="1" x14ac:dyDescent="0.25">
      <c r="AG189" s="3"/>
      <c r="AH189" s="3"/>
      <c r="AL189" s="3"/>
      <c r="AM189" s="3"/>
      <c r="AQ189" s="3"/>
    </row>
    <row r="190" spans="33:43" s="2" customFormat="1" x14ac:dyDescent="0.25">
      <c r="AG190" s="3"/>
      <c r="AH190" s="3"/>
      <c r="AL190" s="3"/>
      <c r="AM190" s="3"/>
      <c r="AQ190" s="3"/>
    </row>
    <row r="191" spans="33:43" s="2" customFormat="1" x14ac:dyDescent="0.25">
      <c r="AG191" s="3"/>
      <c r="AH191" s="3"/>
      <c r="AL191" s="3"/>
      <c r="AM191" s="3"/>
      <c r="AQ191" s="3"/>
    </row>
    <row r="192" spans="33:43" s="2" customFormat="1" x14ac:dyDescent="0.25">
      <c r="AG192" s="3"/>
      <c r="AH192" s="3"/>
      <c r="AL192" s="3"/>
      <c r="AM192" s="3"/>
      <c r="AQ192" s="3"/>
    </row>
    <row r="193" spans="33:43" s="2" customFormat="1" x14ac:dyDescent="0.25">
      <c r="AG193" s="3"/>
      <c r="AH193" s="3"/>
      <c r="AL193" s="3"/>
      <c r="AM193" s="3"/>
      <c r="AQ193" s="3"/>
    </row>
    <row r="194" spans="33:43" s="2" customFormat="1" x14ac:dyDescent="0.25">
      <c r="AG194" s="3"/>
      <c r="AH194" s="3"/>
      <c r="AL194" s="3"/>
      <c r="AM194" s="3"/>
      <c r="AQ194" s="3"/>
    </row>
    <row r="195" spans="33:43" s="2" customFormat="1" x14ac:dyDescent="0.25">
      <c r="AG195" s="3"/>
      <c r="AH195" s="3"/>
      <c r="AL195" s="3"/>
      <c r="AM195" s="3"/>
      <c r="AQ195" s="3"/>
    </row>
    <row r="196" spans="33:43" s="2" customFormat="1" x14ac:dyDescent="0.25">
      <c r="AG196" s="3"/>
      <c r="AH196" s="3"/>
      <c r="AL196" s="3"/>
      <c r="AM196" s="3"/>
      <c r="AQ196" s="3"/>
    </row>
    <row r="197" spans="33:43" s="2" customFormat="1" x14ac:dyDescent="0.25">
      <c r="AG197" s="3"/>
      <c r="AH197" s="3"/>
      <c r="AL197" s="3"/>
      <c r="AM197" s="3"/>
      <c r="AQ197" s="3"/>
    </row>
    <row r="198" spans="33:43" s="2" customFormat="1" x14ac:dyDescent="0.25">
      <c r="AG198" s="3"/>
      <c r="AH198" s="3"/>
      <c r="AL198" s="3"/>
      <c r="AM198" s="3"/>
      <c r="AQ198" s="3"/>
    </row>
    <row r="199" spans="33:43" s="2" customFormat="1" x14ac:dyDescent="0.25">
      <c r="AG199" s="3"/>
      <c r="AH199" s="3"/>
      <c r="AL199" s="3"/>
      <c r="AM199" s="3"/>
      <c r="AQ199" s="3"/>
    </row>
    <row r="200" spans="33:43" s="2" customFormat="1" x14ac:dyDescent="0.25">
      <c r="AG200" s="3"/>
      <c r="AH200" s="3"/>
      <c r="AL200" s="3"/>
      <c r="AM200" s="3"/>
      <c r="AQ200" s="3"/>
    </row>
    <row r="201" spans="33:43" s="2" customFormat="1" x14ac:dyDescent="0.25">
      <c r="AG201" s="3"/>
      <c r="AH201" s="3"/>
      <c r="AL201" s="3"/>
      <c r="AM201" s="3"/>
      <c r="AQ201" s="3"/>
    </row>
    <row r="202" spans="33:43" s="2" customFormat="1" x14ac:dyDescent="0.25">
      <c r="AG202" s="3"/>
      <c r="AH202" s="3"/>
      <c r="AL202" s="3"/>
      <c r="AM202" s="3"/>
      <c r="AQ202" s="3"/>
    </row>
    <row r="203" spans="33:43" s="2" customFormat="1" x14ac:dyDescent="0.25">
      <c r="AG203" s="3"/>
      <c r="AH203" s="3"/>
      <c r="AL203" s="3"/>
      <c r="AM203" s="3"/>
      <c r="AQ203" s="3"/>
    </row>
    <row r="204" spans="33:43" s="2" customFormat="1" x14ac:dyDescent="0.25">
      <c r="AG204" s="3"/>
      <c r="AH204" s="3"/>
      <c r="AL204" s="3"/>
      <c r="AM204" s="3"/>
      <c r="AQ204" s="3"/>
    </row>
    <row r="205" spans="33:43" s="2" customFormat="1" x14ac:dyDescent="0.25">
      <c r="AG205" s="3"/>
      <c r="AH205" s="3"/>
      <c r="AL205" s="3"/>
      <c r="AM205" s="3"/>
      <c r="AQ205" s="3"/>
    </row>
    <row r="206" spans="33:43" s="2" customFormat="1" x14ac:dyDescent="0.25">
      <c r="AG206" s="3"/>
      <c r="AH206" s="3"/>
      <c r="AL206" s="3"/>
      <c r="AM206" s="3"/>
      <c r="AQ206" s="3"/>
    </row>
    <row r="207" spans="33:43" s="2" customFormat="1" x14ac:dyDescent="0.25">
      <c r="AG207" s="3"/>
      <c r="AH207" s="3"/>
      <c r="AL207" s="3"/>
      <c r="AM207" s="3"/>
      <c r="AQ207" s="3"/>
    </row>
    <row r="208" spans="33:43" s="2" customFormat="1" x14ac:dyDescent="0.25">
      <c r="AG208" s="3"/>
      <c r="AH208" s="3"/>
      <c r="AL208" s="3"/>
      <c r="AM208" s="3"/>
      <c r="AQ208" s="3"/>
    </row>
    <row r="209" spans="33:43" s="2" customFormat="1" x14ac:dyDescent="0.25">
      <c r="AG209" s="3"/>
      <c r="AH209" s="3"/>
      <c r="AL209" s="3"/>
      <c r="AM209" s="3"/>
      <c r="AQ209" s="3"/>
    </row>
    <row r="210" spans="33:43" s="2" customFormat="1" x14ac:dyDescent="0.25">
      <c r="AG210" s="3"/>
      <c r="AH210" s="3"/>
      <c r="AL210" s="3"/>
      <c r="AM210" s="3"/>
      <c r="AQ210" s="3"/>
    </row>
    <row r="211" spans="33:43" s="2" customFormat="1" x14ac:dyDescent="0.25">
      <c r="AG211" s="3"/>
      <c r="AH211" s="3"/>
      <c r="AL211" s="3"/>
      <c r="AM211" s="3"/>
      <c r="AQ211" s="3"/>
    </row>
    <row r="212" spans="33:43" s="2" customFormat="1" x14ac:dyDescent="0.25">
      <c r="AG212" s="3"/>
      <c r="AH212" s="3"/>
      <c r="AL212" s="3"/>
      <c r="AM212" s="3"/>
      <c r="AQ212" s="3"/>
    </row>
    <row r="213" spans="33:43" s="2" customFormat="1" x14ac:dyDescent="0.25">
      <c r="AG213" s="3"/>
      <c r="AH213" s="3"/>
      <c r="AL213" s="3"/>
      <c r="AM213" s="3"/>
      <c r="AQ213" s="3"/>
    </row>
    <row r="214" spans="33:43" s="2" customFormat="1" x14ac:dyDescent="0.25">
      <c r="AG214" s="3"/>
      <c r="AH214" s="3"/>
      <c r="AL214" s="3"/>
      <c r="AM214" s="3"/>
      <c r="AQ214" s="3"/>
    </row>
    <row r="215" spans="33:43" s="2" customFormat="1" x14ac:dyDescent="0.25">
      <c r="AG215" s="3"/>
      <c r="AH215" s="3"/>
      <c r="AL215" s="3"/>
      <c r="AM215" s="3"/>
      <c r="AQ215" s="3"/>
    </row>
    <row r="216" spans="33:43" s="2" customFormat="1" x14ac:dyDescent="0.25">
      <c r="AG216" s="3"/>
      <c r="AH216" s="3"/>
      <c r="AL216" s="3"/>
      <c r="AM216" s="3"/>
      <c r="AQ216" s="3"/>
    </row>
    <row r="217" spans="33:43" s="2" customFormat="1" x14ac:dyDescent="0.25">
      <c r="AG217" s="3"/>
      <c r="AH217" s="3"/>
      <c r="AL217" s="3"/>
      <c r="AM217" s="3"/>
      <c r="AQ217" s="3"/>
    </row>
    <row r="218" spans="33:43" s="2" customFormat="1" x14ac:dyDescent="0.25">
      <c r="AG218" s="3"/>
      <c r="AH218" s="3"/>
      <c r="AL218" s="3"/>
      <c r="AM218" s="3"/>
      <c r="AQ218" s="3"/>
    </row>
    <row r="219" spans="33:43" s="2" customFormat="1" x14ac:dyDescent="0.25">
      <c r="AG219" s="3"/>
      <c r="AH219" s="3"/>
      <c r="AL219" s="3"/>
      <c r="AM219" s="3"/>
      <c r="AQ219" s="3"/>
    </row>
    <row r="220" spans="33:43" s="2" customFormat="1" x14ac:dyDescent="0.25">
      <c r="AG220" s="3"/>
      <c r="AH220" s="3"/>
      <c r="AL220" s="3"/>
      <c r="AM220" s="3"/>
      <c r="AQ220" s="3"/>
    </row>
    <row r="221" spans="33:43" s="2" customFormat="1" x14ac:dyDescent="0.25">
      <c r="AG221" s="3"/>
      <c r="AH221" s="3"/>
      <c r="AL221" s="3"/>
      <c r="AM221" s="3"/>
      <c r="AQ221" s="3"/>
    </row>
    <row r="222" spans="33:43" s="2" customFormat="1" x14ac:dyDescent="0.25">
      <c r="AG222" s="3"/>
      <c r="AH222" s="3"/>
      <c r="AL222" s="3"/>
      <c r="AM222" s="3"/>
      <c r="AQ222" s="3"/>
    </row>
    <row r="223" spans="33:43" s="2" customFormat="1" x14ac:dyDescent="0.25">
      <c r="AG223" s="3"/>
      <c r="AH223" s="3"/>
      <c r="AL223" s="3"/>
      <c r="AM223" s="3"/>
      <c r="AQ223" s="3"/>
    </row>
    <row r="224" spans="33:43" s="2" customFormat="1" x14ac:dyDescent="0.25">
      <c r="AG224" s="3"/>
      <c r="AH224" s="3"/>
      <c r="AL224" s="3"/>
      <c r="AM224" s="3"/>
      <c r="AQ224" s="3"/>
    </row>
    <row r="225" spans="33:43" s="2" customFormat="1" x14ac:dyDescent="0.25">
      <c r="AG225" s="3"/>
      <c r="AH225" s="3"/>
      <c r="AL225" s="3"/>
      <c r="AM225" s="3"/>
      <c r="AQ225" s="3"/>
    </row>
    <row r="226" spans="33:43" s="2" customFormat="1" x14ac:dyDescent="0.25">
      <c r="AG226" s="3"/>
      <c r="AH226" s="3"/>
      <c r="AL226" s="3"/>
      <c r="AM226" s="3"/>
      <c r="AQ226" s="3"/>
    </row>
    <row r="227" spans="33:43" s="2" customFormat="1" x14ac:dyDescent="0.25">
      <c r="AG227" s="3"/>
      <c r="AH227" s="3"/>
      <c r="AL227" s="3"/>
      <c r="AM227" s="3"/>
      <c r="AQ227" s="3"/>
    </row>
    <row r="228" spans="33:43" s="2" customFormat="1" x14ac:dyDescent="0.25">
      <c r="AG228" s="3"/>
      <c r="AH228" s="3"/>
      <c r="AL228" s="3"/>
      <c r="AM228" s="3"/>
      <c r="AQ228" s="3"/>
    </row>
    <row r="229" spans="33:43" s="2" customFormat="1" x14ac:dyDescent="0.25">
      <c r="AG229" s="3"/>
      <c r="AH229" s="3"/>
      <c r="AL229" s="3"/>
      <c r="AM229" s="3"/>
      <c r="AQ229" s="3"/>
    </row>
    <row r="230" spans="33:43" s="2" customFormat="1" x14ac:dyDescent="0.25">
      <c r="AG230" s="3"/>
      <c r="AH230" s="3"/>
      <c r="AL230" s="3"/>
      <c r="AM230" s="3"/>
      <c r="AQ230" s="3"/>
    </row>
    <row r="231" spans="33:43" s="2" customFormat="1" x14ac:dyDescent="0.25">
      <c r="AG231" s="3"/>
      <c r="AH231" s="3"/>
      <c r="AL231" s="3"/>
      <c r="AM231" s="3"/>
      <c r="AQ231" s="3"/>
    </row>
    <row r="232" spans="33:43" s="2" customFormat="1" x14ac:dyDescent="0.25">
      <c r="AG232" s="3"/>
      <c r="AH232" s="3"/>
      <c r="AL232" s="3"/>
      <c r="AM232" s="3"/>
      <c r="AQ232" s="3"/>
    </row>
    <row r="233" spans="33:43" s="2" customFormat="1" x14ac:dyDescent="0.25">
      <c r="AG233" s="3"/>
      <c r="AH233" s="3"/>
      <c r="AL233" s="3"/>
      <c r="AM233" s="3"/>
      <c r="AQ233" s="3"/>
    </row>
    <row r="234" spans="33:43" s="2" customFormat="1" x14ac:dyDescent="0.25">
      <c r="AG234" s="3"/>
      <c r="AH234" s="3"/>
      <c r="AL234" s="3"/>
      <c r="AM234" s="3"/>
      <c r="AQ234" s="3"/>
    </row>
    <row r="235" spans="33:43" s="2" customFormat="1" x14ac:dyDescent="0.25">
      <c r="AG235" s="3"/>
      <c r="AH235" s="3"/>
      <c r="AL235" s="3"/>
      <c r="AM235" s="3"/>
      <c r="AQ235" s="3"/>
    </row>
    <row r="236" spans="33:43" s="2" customFormat="1" x14ac:dyDescent="0.25">
      <c r="AG236" s="3"/>
      <c r="AH236" s="3"/>
      <c r="AL236" s="3"/>
      <c r="AM236" s="3"/>
      <c r="AQ236" s="3"/>
    </row>
    <row r="237" spans="33:43" s="2" customFormat="1" x14ac:dyDescent="0.25">
      <c r="AG237" s="3"/>
      <c r="AH237" s="3"/>
      <c r="AL237" s="3"/>
      <c r="AM237" s="3"/>
      <c r="AQ237" s="3"/>
    </row>
    <row r="238" spans="33:43" s="2" customFormat="1" x14ac:dyDescent="0.25">
      <c r="AG238" s="3"/>
      <c r="AH238" s="3"/>
      <c r="AL238" s="3"/>
      <c r="AM238" s="3"/>
      <c r="AQ238" s="3"/>
    </row>
    <row r="239" spans="33:43" s="2" customFormat="1" x14ac:dyDescent="0.25">
      <c r="AG239" s="3"/>
      <c r="AH239" s="3"/>
      <c r="AL239" s="3"/>
      <c r="AM239" s="3"/>
      <c r="AQ239" s="3"/>
    </row>
    <row r="240" spans="33:43" s="2" customFormat="1" x14ac:dyDescent="0.25">
      <c r="AG240" s="3"/>
      <c r="AH240" s="3"/>
      <c r="AL240" s="3"/>
      <c r="AM240" s="3"/>
      <c r="AQ240" s="3"/>
    </row>
    <row r="241" spans="33:43" s="2" customFormat="1" x14ac:dyDescent="0.25">
      <c r="AG241" s="3"/>
      <c r="AH241" s="3"/>
      <c r="AL241" s="3"/>
      <c r="AM241" s="3"/>
      <c r="AQ241" s="3"/>
    </row>
    <row r="242" spans="33:43" s="2" customFormat="1" x14ac:dyDescent="0.25">
      <c r="AG242" s="3"/>
      <c r="AH242" s="3"/>
      <c r="AL242" s="3"/>
      <c r="AM242" s="3"/>
      <c r="AQ242" s="3"/>
    </row>
    <row r="243" spans="33:43" s="2" customFormat="1" x14ac:dyDescent="0.25">
      <c r="AG243" s="3"/>
      <c r="AH243" s="3"/>
      <c r="AL243" s="3"/>
      <c r="AM243" s="3"/>
      <c r="AQ243" s="3"/>
    </row>
    <row r="244" spans="33:43" s="2" customFormat="1" x14ac:dyDescent="0.25">
      <c r="AG244" s="3"/>
      <c r="AH244" s="3"/>
      <c r="AL244" s="3"/>
      <c r="AM244" s="3"/>
      <c r="AQ244" s="3"/>
    </row>
    <row r="245" spans="33:43" s="2" customFormat="1" x14ac:dyDescent="0.25">
      <c r="AG245" s="3"/>
      <c r="AH245" s="3"/>
      <c r="AL245" s="3"/>
      <c r="AM245" s="3"/>
      <c r="AQ245" s="3"/>
    </row>
    <row r="246" spans="33:43" s="2" customFormat="1" x14ac:dyDescent="0.25">
      <c r="AG246" s="3"/>
      <c r="AH246" s="3"/>
      <c r="AL246" s="3"/>
      <c r="AM246" s="3"/>
      <c r="AQ246" s="3"/>
    </row>
    <row r="247" spans="33:43" s="2" customFormat="1" x14ac:dyDescent="0.25">
      <c r="AG247" s="3"/>
      <c r="AH247" s="3"/>
      <c r="AL247" s="3"/>
      <c r="AM247" s="3"/>
      <c r="AQ247" s="3"/>
    </row>
    <row r="248" spans="33:43" s="2" customFormat="1" x14ac:dyDescent="0.25">
      <c r="AG248" s="3"/>
      <c r="AH248" s="3"/>
      <c r="AL248" s="3"/>
      <c r="AM248" s="3"/>
      <c r="AQ248" s="3"/>
    </row>
    <row r="249" spans="33:43" s="2" customFormat="1" x14ac:dyDescent="0.25">
      <c r="AG249" s="3"/>
      <c r="AH249" s="3"/>
      <c r="AL249" s="3"/>
      <c r="AM249" s="3"/>
      <c r="AQ249" s="3"/>
    </row>
    <row r="250" spans="33:43" s="2" customFormat="1" x14ac:dyDescent="0.25">
      <c r="AG250" s="3"/>
      <c r="AH250" s="3"/>
      <c r="AL250" s="3"/>
      <c r="AM250" s="3"/>
      <c r="AQ250" s="3"/>
    </row>
    <row r="251" spans="33:43" s="2" customFormat="1" x14ac:dyDescent="0.25">
      <c r="AG251" s="3"/>
      <c r="AH251" s="3"/>
      <c r="AL251" s="3"/>
      <c r="AM251" s="3"/>
      <c r="AQ251" s="3"/>
    </row>
    <row r="252" spans="33:43" s="2" customFormat="1" x14ac:dyDescent="0.25">
      <c r="AG252" s="3"/>
      <c r="AH252" s="3"/>
      <c r="AL252" s="3"/>
      <c r="AM252" s="3"/>
      <c r="AQ252" s="3"/>
    </row>
    <row r="253" spans="33:43" s="2" customFormat="1" x14ac:dyDescent="0.25">
      <c r="AG253" s="3"/>
      <c r="AH253" s="3"/>
      <c r="AL253" s="3"/>
      <c r="AM253" s="3"/>
      <c r="AQ253" s="3"/>
    </row>
    <row r="254" spans="33:43" s="2" customFormat="1" x14ac:dyDescent="0.25">
      <c r="AG254" s="3"/>
      <c r="AH254" s="3"/>
      <c r="AL254" s="3"/>
      <c r="AM254" s="3"/>
      <c r="AQ254" s="3"/>
    </row>
    <row r="255" spans="33:43" s="2" customFormat="1" x14ac:dyDescent="0.25">
      <c r="AG255" s="3"/>
      <c r="AH255" s="3"/>
      <c r="AL255" s="3"/>
      <c r="AM255" s="3"/>
      <c r="AQ255" s="3"/>
    </row>
    <row r="256" spans="33:43" s="2" customFormat="1" x14ac:dyDescent="0.25">
      <c r="AG256" s="3"/>
      <c r="AH256" s="3"/>
      <c r="AL256" s="3"/>
      <c r="AM256" s="3"/>
      <c r="AQ256" s="3"/>
    </row>
    <row r="257" spans="33:43" s="2" customFormat="1" x14ac:dyDescent="0.25">
      <c r="AG257" s="3"/>
      <c r="AH257" s="3"/>
      <c r="AL257" s="3"/>
      <c r="AM257" s="3"/>
      <c r="AQ257" s="3"/>
    </row>
    <row r="258" spans="33:43" s="2" customFormat="1" x14ac:dyDescent="0.25">
      <c r="AG258" s="3"/>
      <c r="AH258" s="3"/>
      <c r="AL258" s="3"/>
      <c r="AM258" s="3"/>
      <c r="AQ258" s="3"/>
    </row>
    <row r="259" spans="33:43" s="2" customFormat="1" x14ac:dyDescent="0.25">
      <c r="AG259" s="3"/>
      <c r="AH259" s="3"/>
      <c r="AL259" s="3"/>
      <c r="AM259" s="3"/>
      <c r="AQ259" s="3"/>
    </row>
    <row r="260" spans="33:43" s="2" customFormat="1" x14ac:dyDescent="0.25">
      <c r="AG260" s="3"/>
      <c r="AH260" s="3"/>
      <c r="AL260" s="3"/>
      <c r="AM260" s="3"/>
      <c r="AQ260" s="3"/>
    </row>
    <row r="261" spans="33:43" s="2" customFormat="1" x14ac:dyDescent="0.25">
      <c r="AG261" s="3"/>
      <c r="AH261" s="3"/>
      <c r="AL261" s="3"/>
      <c r="AM261" s="3"/>
      <c r="AQ261" s="3"/>
    </row>
    <row r="262" spans="33:43" s="2" customFormat="1" x14ac:dyDescent="0.25">
      <c r="AG262" s="3"/>
      <c r="AH262" s="3"/>
      <c r="AL262" s="3"/>
      <c r="AM262" s="3"/>
      <c r="AQ262" s="3"/>
    </row>
    <row r="263" spans="33:43" s="2" customFormat="1" x14ac:dyDescent="0.25">
      <c r="AG263" s="3"/>
      <c r="AH263" s="3"/>
      <c r="AL263" s="3"/>
      <c r="AM263" s="3"/>
      <c r="AQ263" s="3"/>
    </row>
    <row r="264" spans="33:43" s="2" customFormat="1" x14ac:dyDescent="0.25">
      <c r="AG264" s="3"/>
      <c r="AH264" s="3"/>
      <c r="AL264" s="3"/>
      <c r="AM264" s="3"/>
      <c r="AQ264" s="3"/>
    </row>
    <row r="265" spans="33:43" s="2" customFormat="1" x14ac:dyDescent="0.25">
      <c r="AG265" s="3"/>
      <c r="AH265" s="3"/>
      <c r="AL265" s="3"/>
      <c r="AM265" s="3"/>
      <c r="AQ265" s="3"/>
    </row>
    <row r="266" spans="33:43" s="2" customFormat="1" x14ac:dyDescent="0.25">
      <c r="AG266" s="3"/>
      <c r="AH266" s="3"/>
      <c r="AL266" s="3"/>
      <c r="AM266" s="3"/>
      <c r="AQ266" s="3"/>
    </row>
    <row r="267" spans="33:43" s="2" customFormat="1" x14ac:dyDescent="0.25">
      <c r="AG267" s="3"/>
      <c r="AH267" s="3"/>
      <c r="AL267" s="3"/>
      <c r="AM267" s="3"/>
      <c r="AQ267" s="3"/>
    </row>
    <row r="268" spans="33:43" s="2" customFormat="1" x14ac:dyDescent="0.25">
      <c r="AG268" s="3"/>
      <c r="AH268" s="3"/>
      <c r="AL268" s="3"/>
      <c r="AM268" s="3"/>
      <c r="AQ268" s="3"/>
    </row>
    <row r="269" spans="33:43" s="2" customFormat="1" x14ac:dyDescent="0.25">
      <c r="AG269" s="3"/>
      <c r="AH269" s="3"/>
      <c r="AL269" s="3"/>
      <c r="AM269" s="3"/>
      <c r="AQ269" s="3"/>
    </row>
    <row r="270" spans="33:43" s="2" customFormat="1" x14ac:dyDescent="0.25">
      <c r="AG270" s="3"/>
      <c r="AH270" s="3"/>
      <c r="AL270" s="3"/>
      <c r="AM270" s="3"/>
      <c r="AQ270" s="3"/>
    </row>
    <row r="271" spans="33:43" s="2" customFormat="1" x14ac:dyDescent="0.25">
      <c r="AG271" s="3"/>
      <c r="AH271" s="3"/>
      <c r="AL271" s="3"/>
      <c r="AM271" s="3"/>
      <c r="AQ271" s="3"/>
    </row>
    <row r="272" spans="33:43" s="2" customFormat="1" x14ac:dyDescent="0.25">
      <c r="AG272" s="3"/>
      <c r="AH272" s="3"/>
      <c r="AL272" s="3"/>
      <c r="AM272" s="3"/>
      <c r="AQ272" s="3"/>
    </row>
    <row r="273" spans="33:43" s="2" customFormat="1" x14ac:dyDescent="0.25">
      <c r="AG273" s="3"/>
      <c r="AH273" s="3"/>
      <c r="AL273" s="3"/>
      <c r="AM273" s="3"/>
      <c r="AQ273" s="3"/>
    </row>
    <row r="274" spans="33:43" s="2" customFormat="1" x14ac:dyDescent="0.25">
      <c r="AG274" s="3"/>
      <c r="AH274" s="3"/>
      <c r="AL274" s="3"/>
      <c r="AM274" s="3"/>
      <c r="AQ274" s="3"/>
    </row>
    <row r="275" spans="33:43" s="2" customFormat="1" x14ac:dyDescent="0.25">
      <c r="AG275" s="3"/>
      <c r="AH275" s="3"/>
      <c r="AL275" s="3"/>
      <c r="AM275" s="3"/>
      <c r="AQ275" s="3"/>
    </row>
    <row r="276" spans="33:43" s="2" customFormat="1" x14ac:dyDescent="0.25">
      <c r="AG276" s="3"/>
      <c r="AH276" s="3"/>
      <c r="AL276" s="3"/>
      <c r="AM276" s="3"/>
      <c r="AQ276" s="3"/>
    </row>
    <row r="277" spans="33:43" s="2" customFormat="1" x14ac:dyDescent="0.25">
      <c r="AG277" s="3"/>
      <c r="AH277" s="3"/>
      <c r="AL277" s="3"/>
      <c r="AM277" s="3"/>
      <c r="AQ277" s="3"/>
    </row>
    <row r="278" spans="33:43" s="2" customFormat="1" x14ac:dyDescent="0.25">
      <c r="AG278" s="3"/>
      <c r="AH278" s="3"/>
      <c r="AL278" s="3"/>
      <c r="AM278" s="3"/>
      <c r="AQ278" s="3"/>
    </row>
    <row r="279" spans="33:43" s="2" customFormat="1" x14ac:dyDescent="0.25">
      <c r="AG279" s="3"/>
      <c r="AH279" s="3"/>
      <c r="AL279" s="3"/>
      <c r="AM279" s="3"/>
      <c r="AQ279" s="3"/>
    </row>
    <row r="280" spans="33:43" s="2" customFormat="1" x14ac:dyDescent="0.25">
      <c r="AG280" s="3"/>
      <c r="AH280" s="3"/>
      <c r="AL280" s="3"/>
      <c r="AM280" s="3"/>
      <c r="AQ280" s="3"/>
    </row>
    <row r="281" spans="33:43" s="2" customFormat="1" x14ac:dyDescent="0.25">
      <c r="AG281" s="3"/>
      <c r="AH281" s="3"/>
      <c r="AL281" s="3"/>
      <c r="AM281" s="3"/>
      <c r="AQ281" s="3"/>
    </row>
    <row r="282" spans="33:43" s="2" customFormat="1" x14ac:dyDescent="0.25">
      <c r="AG282" s="3"/>
      <c r="AH282" s="3"/>
      <c r="AL282" s="3"/>
      <c r="AM282" s="3"/>
      <c r="AQ282" s="3"/>
    </row>
    <row r="283" spans="33:43" s="2" customFormat="1" x14ac:dyDescent="0.25">
      <c r="AG283" s="3"/>
      <c r="AH283" s="3"/>
      <c r="AL283" s="3"/>
      <c r="AM283" s="3"/>
      <c r="AQ283" s="3"/>
    </row>
    <row r="284" spans="33:43" s="2" customFormat="1" x14ac:dyDescent="0.25">
      <c r="AG284" s="3"/>
      <c r="AH284" s="3"/>
      <c r="AL284" s="3"/>
      <c r="AM284" s="3"/>
      <c r="AQ284" s="3"/>
    </row>
    <row r="285" spans="33:43" s="2" customFormat="1" x14ac:dyDescent="0.25">
      <c r="AG285" s="3"/>
      <c r="AH285" s="3"/>
      <c r="AL285" s="3"/>
      <c r="AM285" s="3"/>
      <c r="AQ285" s="3"/>
    </row>
    <row r="286" spans="33:43" s="2" customFormat="1" x14ac:dyDescent="0.25">
      <c r="AG286" s="3"/>
      <c r="AH286" s="3"/>
      <c r="AL286" s="3"/>
      <c r="AM286" s="3"/>
      <c r="AQ286" s="3"/>
    </row>
    <row r="287" spans="33:43" s="2" customFormat="1" x14ac:dyDescent="0.25">
      <c r="AG287" s="3"/>
      <c r="AH287" s="3"/>
      <c r="AL287" s="3"/>
      <c r="AM287" s="3"/>
      <c r="AQ287" s="3"/>
    </row>
    <row r="288" spans="33:43" s="2" customFormat="1" x14ac:dyDescent="0.25">
      <c r="AG288" s="3"/>
      <c r="AH288" s="3"/>
      <c r="AL288" s="3"/>
      <c r="AM288" s="3"/>
      <c r="AQ288" s="3"/>
    </row>
    <row r="289" spans="33:43" s="2" customFormat="1" x14ac:dyDescent="0.25">
      <c r="AG289" s="3"/>
      <c r="AH289" s="3"/>
      <c r="AL289" s="3"/>
      <c r="AM289" s="3"/>
      <c r="AQ289" s="3"/>
    </row>
    <row r="290" spans="33:43" s="2" customFormat="1" x14ac:dyDescent="0.25">
      <c r="AG290" s="3"/>
      <c r="AH290" s="3"/>
      <c r="AL290" s="3"/>
      <c r="AM290" s="3"/>
      <c r="AQ290" s="3"/>
    </row>
    <row r="291" spans="33:43" s="2" customFormat="1" x14ac:dyDescent="0.25">
      <c r="AG291" s="3"/>
      <c r="AH291" s="3"/>
      <c r="AL291" s="3"/>
      <c r="AM291" s="3"/>
      <c r="AQ291" s="3"/>
    </row>
    <row r="292" spans="33:43" s="2" customFormat="1" x14ac:dyDescent="0.25">
      <c r="AG292" s="3"/>
      <c r="AH292" s="3"/>
      <c r="AL292" s="3"/>
      <c r="AM292" s="3"/>
      <c r="AQ292" s="3"/>
    </row>
    <row r="293" spans="33:43" s="2" customFormat="1" x14ac:dyDescent="0.25">
      <c r="AG293" s="3"/>
      <c r="AH293" s="3"/>
      <c r="AL293" s="3"/>
      <c r="AM293" s="3"/>
      <c r="AQ293" s="3"/>
    </row>
    <row r="294" spans="33:43" s="2" customFormat="1" x14ac:dyDescent="0.25">
      <c r="AG294" s="3"/>
      <c r="AH294" s="3"/>
      <c r="AL294" s="3"/>
      <c r="AM294" s="3"/>
      <c r="AQ294" s="3"/>
    </row>
    <row r="295" spans="33:43" s="2" customFormat="1" x14ac:dyDescent="0.25">
      <c r="AG295" s="3"/>
      <c r="AH295" s="3"/>
      <c r="AL295" s="3"/>
      <c r="AM295" s="3"/>
      <c r="AQ295" s="3"/>
    </row>
    <row r="296" spans="33:43" s="2" customFormat="1" x14ac:dyDescent="0.25">
      <c r="AG296" s="3"/>
      <c r="AH296" s="3"/>
      <c r="AL296" s="3"/>
      <c r="AM296" s="3"/>
      <c r="AQ296" s="3"/>
    </row>
    <row r="297" spans="33:43" s="2" customFormat="1" x14ac:dyDescent="0.25">
      <c r="AG297" s="3"/>
      <c r="AH297" s="3"/>
      <c r="AL297" s="3"/>
      <c r="AM297" s="3"/>
      <c r="AQ297" s="3"/>
    </row>
    <row r="298" spans="33:43" s="2" customFormat="1" x14ac:dyDescent="0.25">
      <c r="AG298" s="3"/>
      <c r="AH298" s="3"/>
      <c r="AL298" s="3"/>
      <c r="AM298" s="3"/>
      <c r="AQ298" s="3"/>
    </row>
    <row r="299" spans="33:43" s="2" customFormat="1" x14ac:dyDescent="0.25">
      <c r="AG299" s="3"/>
      <c r="AH299" s="3"/>
      <c r="AL299" s="3"/>
      <c r="AM299" s="3"/>
      <c r="AQ299" s="3"/>
    </row>
    <row r="300" spans="33:43" s="2" customFormat="1" x14ac:dyDescent="0.25">
      <c r="AG300" s="3"/>
      <c r="AH300" s="3"/>
      <c r="AL300" s="3"/>
      <c r="AM300" s="3"/>
      <c r="AQ300" s="3"/>
    </row>
    <row r="301" spans="33:43" s="2" customFormat="1" x14ac:dyDescent="0.25">
      <c r="AG301" s="3"/>
      <c r="AH301" s="3"/>
      <c r="AL301" s="3"/>
      <c r="AM301" s="3"/>
      <c r="AQ301" s="3"/>
    </row>
    <row r="302" spans="33:43" s="2" customFormat="1" x14ac:dyDescent="0.25">
      <c r="AG302" s="3"/>
      <c r="AH302" s="3"/>
      <c r="AL302" s="3"/>
      <c r="AM302" s="3"/>
      <c r="AQ302" s="3"/>
    </row>
    <row r="303" spans="33:43" s="2" customFormat="1" x14ac:dyDescent="0.25">
      <c r="AG303" s="3"/>
      <c r="AH303" s="3"/>
      <c r="AL303" s="3"/>
      <c r="AM303" s="3"/>
      <c r="AQ303" s="3"/>
    </row>
    <row r="304" spans="33:43" s="2" customFormat="1" x14ac:dyDescent="0.25">
      <c r="AG304" s="3"/>
      <c r="AH304" s="3"/>
      <c r="AL304" s="3"/>
      <c r="AM304" s="3"/>
      <c r="AQ304" s="3"/>
    </row>
    <row r="305" spans="33:43" s="2" customFormat="1" x14ac:dyDescent="0.25">
      <c r="AG305" s="3"/>
      <c r="AH305" s="3"/>
      <c r="AL305" s="3"/>
      <c r="AM305" s="3"/>
      <c r="AQ305" s="3"/>
    </row>
    <row r="306" spans="33:43" s="2" customFormat="1" x14ac:dyDescent="0.25">
      <c r="AG306" s="3"/>
      <c r="AH306" s="3"/>
      <c r="AL306" s="3"/>
      <c r="AM306" s="3"/>
      <c r="AQ306" s="3"/>
    </row>
    <row r="307" spans="33:43" s="2" customFormat="1" x14ac:dyDescent="0.25">
      <c r="AG307" s="3"/>
      <c r="AH307" s="3"/>
      <c r="AL307" s="3"/>
      <c r="AM307" s="3"/>
      <c r="AQ307" s="3"/>
    </row>
    <row r="308" spans="33:43" s="2" customFormat="1" x14ac:dyDescent="0.25">
      <c r="AG308" s="3"/>
      <c r="AH308" s="3"/>
      <c r="AL308" s="3"/>
      <c r="AM308" s="3"/>
      <c r="AQ308" s="3"/>
    </row>
    <row r="309" spans="33:43" s="2" customFormat="1" x14ac:dyDescent="0.25">
      <c r="AG309" s="3"/>
      <c r="AH309" s="3"/>
      <c r="AL309" s="3"/>
      <c r="AM309" s="3"/>
      <c r="AQ309" s="3"/>
    </row>
    <row r="310" spans="33:43" s="2" customFormat="1" x14ac:dyDescent="0.25">
      <c r="AG310" s="3"/>
      <c r="AH310" s="3"/>
      <c r="AL310" s="3"/>
      <c r="AM310" s="3"/>
      <c r="AQ310" s="3"/>
    </row>
    <row r="311" spans="33:43" s="2" customFormat="1" x14ac:dyDescent="0.25">
      <c r="AG311" s="3"/>
      <c r="AH311" s="3"/>
      <c r="AL311" s="3"/>
      <c r="AM311" s="3"/>
      <c r="AQ311" s="3"/>
    </row>
    <row r="312" spans="33:43" s="2" customFormat="1" x14ac:dyDescent="0.25">
      <c r="AG312" s="3"/>
      <c r="AH312" s="3"/>
      <c r="AL312" s="3"/>
      <c r="AM312" s="3"/>
      <c r="AQ312" s="3"/>
    </row>
    <row r="313" spans="33:43" s="2" customFormat="1" x14ac:dyDescent="0.25">
      <c r="AG313" s="3"/>
      <c r="AH313" s="3"/>
      <c r="AL313" s="3"/>
      <c r="AM313" s="3"/>
      <c r="AQ313" s="3"/>
    </row>
    <row r="314" spans="33:43" s="2" customFormat="1" x14ac:dyDescent="0.25">
      <c r="AG314" s="3"/>
      <c r="AH314" s="3"/>
      <c r="AL314" s="3"/>
      <c r="AM314" s="3"/>
      <c r="AQ314" s="3"/>
    </row>
    <row r="315" spans="33:43" s="2" customFormat="1" x14ac:dyDescent="0.25">
      <c r="AG315" s="3"/>
      <c r="AH315" s="3"/>
      <c r="AL315" s="3"/>
      <c r="AM315" s="3"/>
      <c r="AQ315" s="3"/>
    </row>
    <row r="316" spans="33:43" s="2" customFormat="1" x14ac:dyDescent="0.25">
      <c r="AG316" s="3"/>
      <c r="AH316" s="3"/>
      <c r="AL316" s="3"/>
      <c r="AM316" s="3"/>
      <c r="AQ316" s="3"/>
    </row>
    <row r="317" spans="33:43" s="2" customFormat="1" x14ac:dyDescent="0.25">
      <c r="AG317" s="3"/>
      <c r="AH317" s="3"/>
      <c r="AL317" s="3"/>
      <c r="AM317" s="3"/>
      <c r="AQ317" s="3"/>
    </row>
    <row r="318" spans="33:43" s="2" customFormat="1" x14ac:dyDescent="0.25">
      <c r="AG318" s="3"/>
      <c r="AH318" s="3"/>
      <c r="AL318" s="3"/>
      <c r="AM318" s="3"/>
      <c r="AQ318" s="3"/>
    </row>
    <row r="319" spans="33:43" s="2" customFormat="1" x14ac:dyDescent="0.25">
      <c r="AG319" s="3"/>
      <c r="AH319" s="3"/>
      <c r="AL319" s="3"/>
      <c r="AM319" s="3"/>
      <c r="AQ319" s="3"/>
    </row>
    <row r="320" spans="33:43" s="2" customFormat="1" x14ac:dyDescent="0.25">
      <c r="AG320" s="3"/>
      <c r="AH320" s="3"/>
      <c r="AL320" s="3"/>
      <c r="AM320" s="3"/>
      <c r="AQ320" s="3"/>
    </row>
    <row r="321" spans="33:43" s="2" customFormat="1" x14ac:dyDescent="0.25">
      <c r="AG321" s="3"/>
      <c r="AH321" s="3"/>
      <c r="AL321" s="3"/>
      <c r="AM321" s="3"/>
      <c r="AQ321" s="3"/>
    </row>
    <row r="322" spans="33:43" s="2" customFormat="1" x14ac:dyDescent="0.25">
      <c r="AG322" s="3"/>
      <c r="AH322" s="3"/>
      <c r="AL322" s="3"/>
      <c r="AM322" s="3"/>
      <c r="AQ322" s="3"/>
    </row>
    <row r="323" spans="33:43" s="2" customFormat="1" x14ac:dyDescent="0.25">
      <c r="AG323" s="3"/>
      <c r="AH323" s="3"/>
      <c r="AL323" s="3"/>
      <c r="AM323" s="3"/>
      <c r="AQ323" s="3"/>
    </row>
    <row r="324" spans="33:43" s="2" customFormat="1" x14ac:dyDescent="0.25">
      <c r="AG324" s="3"/>
      <c r="AH324" s="3"/>
      <c r="AL324" s="3"/>
      <c r="AM324" s="3"/>
      <c r="AQ324" s="3"/>
    </row>
    <row r="325" spans="33:43" s="2" customFormat="1" x14ac:dyDescent="0.25">
      <c r="AG325" s="3"/>
      <c r="AH325" s="3"/>
      <c r="AL325" s="3"/>
      <c r="AM325" s="3"/>
      <c r="AQ325" s="3"/>
    </row>
    <row r="326" spans="33:43" s="2" customFormat="1" x14ac:dyDescent="0.25">
      <c r="AG326" s="3"/>
      <c r="AH326" s="3"/>
      <c r="AL326" s="3"/>
      <c r="AM326" s="3"/>
      <c r="AQ326" s="3"/>
    </row>
    <row r="327" spans="33:43" s="2" customFormat="1" x14ac:dyDescent="0.25">
      <c r="AG327" s="3"/>
      <c r="AH327" s="3"/>
      <c r="AL327" s="3"/>
      <c r="AM327" s="3"/>
      <c r="AQ327" s="3"/>
    </row>
    <row r="328" spans="33:43" s="2" customFormat="1" x14ac:dyDescent="0.25">
      <c r="AG328" s="3"/>
      <c r="AH328" s="3"/>
      <c r="AL328" s="3"/>
      <c r="AM328" s="3"/>
      <c r="AQ328" s="3"/>
    </row>
    <row r="329" spans="33:43" s="2" customFormat="1" x14ac:dyDescent="0.25">
      <c r="AG329" s="3"/>
      <c r="AH329" s="3"/>
      <c r="AL329" s="3"/>
      <c r="AM329" s="3"/>
      <c r="AQ329" s="3"/>
    </row>
    <row r="330" spans="33:43" s="2" customFormat="1" x14ac:dyDescent="0.25">
      <c r="AG330" s="3"/>
      <c r="AH330" s="3"/>
      <c r="AL330" s="3"/>
      <c r="AM330" s="3"/>
      <c r="AQ330" s="3"/>
    </row>
    <row r="331" spans="33:43" s="2" customFormat="1" x14ac:dyDescent="0.25">
      <c r="AG331" s="3"/>
      <c r="AH331" s="3"/>
      <c r="AL331" s="3"/>
      <c r="AM331" s="3"/>
      <c r="AQ331" s="3"/>
    </row>
    <row r="332" spans="33:43" s="2" customFormat="1" x14ac:dyDescent="0.25">
      <c r="AG332" s="3"/>
      <c r="AH332" s="3"/>
      <c r="AL332" s="3"/>
      <c r="AM332" s="3"/>
      <c r="AQ332" s="3"/>
    </row>
    <row r="333" spans="33:43" s="2" customFormat="1" x14ac:dyDescent="0.25">
      <c r="AG333" s="3"/>
      <c r="AH333" s="3"/>
      <c r="AL333" s="3"/>
      <c r="AM333" s="3"/>
      <c r="AQ333" s="3"/>
    </row>
    <row r="334" spans="33:43" s="2" customFormat="1" x14ac:dyDescent="0.25">
      <c r="AG334" s="3"/>
      <c r="AH334" s="3"/>
      <c r="AL334" s="3"/>
      <c r="AM334" s="3"/>
      <c r="AQ334" s="3"/>
    </row>
    <row r="335" spans="33:43" s="2" customFormat="1" x14ac:dyDescent="0.25">
      <c r="AG335" s="3"/>
      <c r="AH335" s="3"/>
      <c r="AL335" s="3"/>
      <c r="AM335" s="3"/>
      <c r="AQ335" s="3"/>
    </row>
    <row r="336" spans="33:43" s="2" customFormat="1" x14ac:dyDescent="0.25">
      <c r="AG336" s="3"/>
      <c r="AH336" s="3"/>
      <c r="AL336" s="3"/>
      <c r="AM336" s="3"/>
      <c r="AQ336" s="3"/>
    </row>
    <row r="337" spans="33:43" s="2" customFormat="1" x14ac:dyDescent="0.25">
      <c r="AG337" s="3"/>
      <c r="AH337" s="3"/>
      <c r="AL337" s="3"/>
      <c r="AM337" s="3"/>
      <c r="AQ337" s="3"/>
    </row>
    <row r="338" spans="33:43" s="2" customFormat="1" x14ac:dyDescent="0.25">
      <c r="AG338" s="3"/>
      <c r="AH338" s="3"/>
      <c r="AL338" s="3"/>
      <c r="AM338" s="3"/>
      <c r="AQ338" s="3"/>
    </row>
    <row r="339" spans="33:43" s="2" customFormat="1" x14ac:dyDescent="0.25">
      <c r="AG339" s="3"/>
      <c r="AH339" s="3"/>
      <c r="AL339" s="3"/>
      <c r="AM339" s="3"/>
      <c r="AQ339" s="3"/>
    </row>
    <row r="340" spans="33:43" s="2" customFormat="1" x14ac:dyDescent="0.25">
      <c r="AG340" s="3"/>
      <c r="AH340" s="3"/>
      <c r="AL340" s="3"/>
      <c r="AM340" s="3"/>
      <c r="AQ340" s="3"/>
    </row>
    <row r="341" spans="33:43" s="2" customFormat="1" x14ac:dyDescent="0.25">
      <c r="AG341" s="3"/>
      <c r="AH341" s="3"/>
      <c r="AL341" s="3"/>
      <c r="AM341" s="3"/>
      <c r="AQ341" s="3"/>
    </row>
    <row r="342" spans="33:43" s="2" customFormat="1" x14ac:dyDescent="0.25">
      <c r="AG342" s="3"/>
      <c r="AH342" s="3"/>
      <c r="AL342" s="3"/>
      <c r="AM342" s="3"/>
      <c r="AQ342" s="3"/>
    </row>
    <row r="343" spans="33:43" s="2" customFormat="1" x14ac:dyDescent="0.25">
      <c r="AG343" s="3"/>
      <c r="AH343" s="3"/>
      <c r="AL343" s="3"/>
      <c r="AM343" s="3"/>
      <c r="AQ343" s="3"/>
    </row>
    <row r="344" spans="33:43" s="2" customFormat="1" x14ac:dyDescent="0.25">
      <c r="AG344" s="3"/>
      <c r="AH344" s="3"/>
      <c r="AL344" s="3"/>
      <c r="AM344" s="3"/>
      <c r="AQ344" s="3"/>
    </row>
    <row r="345" spans="33:43" s="2" customFormat="1" x14ac:dyDescent="0.25">
      <c r="AG345" s="3"/>
      <c r="AH345" s="3"/>
      <c r="AL345" s="3"/>
      <c r="AM345" s="3"/>
      <c r="AQ345" s="3"/>
    </row>
    <row r="346" spans="33:43" s="2" customFormat="1" x14ac:dyDescent="0.25">
      <c r="AG346" s="3"/>
      <c r="AH346" s="3"/>
      <c r="AL346" s="3"/>
      <c r="AM346" s="3"/>
      <c r="AQ346" s="3"/>
    </row>
    <row r="347" spans="33:43" s="2" customFormat="1" x14ac:dyDescent="0.25">
      <c r="AG347" s="3"/>
      <c r="AH347" s="3"/>
      <c r="AL347" s="3"/>
      <c r="AM347" s="3"/>
      <c r="AQ347" s="3"/>
    </row>
    <row r="348" spans="33:43" s="2" customFormat="1" x14ac:dyDescent="0.25">
      <c r="AG348" s="3"/>
      <c r="AH348" s="3"/>
      <c r="AL348" s="3"/>
      <c r="AM348" s="3"/>
      <c r="AQ348" s="3"/>
    </row>
    <row r="349" spans="33:43" s="2" customFormat="1" x14ac:dyDescent="0.25">
      <c r="AG349" s="3"/>
      <c r="AH349" s="3"/>
      <c r="AL349" s="3"/>
      <c r="AM349" s="3"/>
      <c r="AQ349" s="3"/>
    </row>
    <row r="350" spans="33:43" s="2" customFormat="1" x14ac:dyDescent="0.25">
      <c r="AG350" s="3"/>
      <c r="AH350" s="3"/>
      <c r="AL350" s="3"/>
      <c r="AM350" s="3"/>
      <c r="AQ350" s="3"/>
    </row>
    <row r="351" spans="33:43" s="2" customFormat="1" x14ac:dyDescent="0.25">
      <c r="AG351" s="3"/>
      <c r="AH351" s="3"/>
      <c r="AL351" s="3"/>
      <c r="AM351" s="3"/>
      <c r="AQ351" s="3"/>
    </row>
    <row r="352" spans="33:43" s="2" customFormat="1" x14ac:dyDescent="0.25">
      <c r="AG352" s="3"/>
      <c r="AH352" s="3"/>
      <c r="AL352" s="3"/>
      <c r="AM352" s="3"/>
      <c r="AQ352" s="3"/>
    </row>
    <row r="353" spans="33:43" s="2" customFormat="1" x14ac:dyDescent="0.25">
      <c r="AG353" s="3"/>
      <c r="AH353" s="3"/>
      <c r="AL353" s="3"/>
      <c r="AM353" s="3"/>
      <c r="AQ353" s="3"/>
    </row>
    <row r="354" spans="33:43" s="2" customFormat="1" x14ac:dyDescent="0.25">
      <c r="AG354" s="3"/>
      <c r="AH354" s="3"/>
      <c r="AL354" s="3"/>
      <c r="AM354" s="3"/>
      <c r="AQ354" s="3"/>
    </row>
    <row r="355" spans="33:43" s="2" customFormat="1" x14ac:dyDescent="0.25">
      <c r="AG355" s="3"/>
      <c r="AH355" s="3"/>
      <c r="AL355" s="3"/>
      <c r="AM355" s="3"/>
      <c r="AQ355" s="3"/>
    </row>
    <row r="356" spans="33:43" s="2" customFormat="1" x14ac:dyDescent="0.25">
      <c r="AG356" s="3"/>
      <c r="AH356" s="3"/>
      <c r="AL356" s="3"/>
      <c r="AM356" s="3"/>
      <c r="AQ356" s="3"/>
    </row>
    <row r="357" spans="33:43" s="2" customFormat="1" x14ac:dyDescent="0.25">
      <c r="AG357" s="3"/>
      <c r="AH357" s="3"/>
      <c r="AL357" s="3"/>
      <c r="AM357" s="3"/>
      <c r="AQ357" s="3"/>
    </row>
    <row r="358" spans="33:43" s="2" customFormat="1" x14ac:dyDescent="0.25">
      <c r="AG358" s="3"/>
      <c r="AH358" s="3"/>
      <c r="AL358" s="3"/>
      <c r="AM358" s="3"/>
      <c r="AQ358" s="3"/>
    </row>
    <row r="359" spans="33:43" s="2" customFormat="1" x14ac:dyDescent="0.25">
      <c r="AG359" s="3"/>
      <c r="AH359" s="3"/>
      <c r="AL359" s="3"/>
      <c r="AM359" s="3"/>
      <c r="AQ359" s="3"/>
    </row>
    <row r="360" spans="33:43" s="2" customFormat="1" x14ac:dyDescent="0.25">
      <c r="AG360" s="3"/>
      <c r="AH360" s="3"/>
      <c r="AL360" s="3"/>
      <c r="AM360" s="3"/>
      <c r="AQ360" s="3"/>
    </row>
    <row r="361" spans="33:43" s="2" customFormat="1" x14ac:dyDescent="0.25">
      <c r="AG361" s="3"/>
      <c r="AH361" s="3"/>
      <c r="AL361" s="3"/>
      <c r="AM361" s="3"/>
      <c r="AQ361" s="3"/>
    </row>
    <row r="362" spans="33:43" s="2" customFormat="1" x14ac:dyDescent="0.25">
      <c r="AG362" s="3"/>
      <c r="AH362" s="3"/>
      <c r="AL362" s="3"/>
      <c r="AM362" s="3"/>
      <c r="AQ362" s="3"/>
    </row>
    <row r="363" spans="33:43" s="2" customFormat="1" x14ac:dyDescent="0.25">
      <c r="AG363" s="3"/>
      <c r="AH363" s="3"/>
      <c r="AL363" s="3"/>
      <c r="AM363" s="3"/>
      <c r="AQ363" s="3"/>
    </row>
    <row r="364" spans="33:43" s="2" customFormat="1" x14ac:dyDescent="0.25">
      <c r="AG364" s="3"/>
      <c r="AH364" s="3"/>
      <c r="AL364" s="3"/>
      <c r="AM364" s="3"/>
      <c r="AQ364" s="3"/>
    </row>
    <row r="365" spans="33:43" s="2" customFormat="1" x14ac:dyDescent="0.25">
      <c r="AG365" s="3"/>
      <c r="AH365" s="3"/>
      <c r="AL365" s="3"/>
      <c r="AM365" s="3"/>
      <c r="AQ365" s="3"/>
    </row>
    <row r="366" spans="33:43" s="2" customFormat="1" x14ac:dyDescent="0.25">
      <c r="AG366" s="3"/>
      <c r="AH366" s="3"/>
      <c r="AL366" s="3"/>
      <c r="AM366" s="3"/>
      <c r="AQ366" s="3"/>
    </row>
    <row r="367" spans="33:43" s="2" customFormat="1" x14ac:dyDescent="0.25">
      <c r="AG367" s="3"/>
      <c r="AH367" s="3"/>
      <c r="AL367" s="3"/>
      <c r="AM367" s="3"/>
      <c r="AQ367" s="3"/>
    </row>
    <row r="368" spans="33:43" s="2" customFormat="1" x14ac:dyDescent="0.25">
      <c r="AG368" s="3"/>
      <c r="AH368" s="3"/>
      <c r="AL368" s="3"/>
      <c r="AM368" s="3"/>
      <c r="AQ368" s="3"/>
    </row>
    <row r="369" spans="33:43" s="2" customFormat="1" x14ac:dyDescent="0.25">
      <c r="AG369" s="3"/>
      <c r="AH369" s="3"/>
      <c r="AL369" s="3"/>
      <c r="AM369" s="3"/>
      <c r="AQ369" s="3"/>
    </row>
    <row r="370" spans="33:43" s="2" customFormat="1" x14ac:dyDescent="0.25">
      <c r="AG370" s="3"/>
      <c r="AH370" s="3"/>
      <c r="AL370" s="3"/>
      <c r="AM370" s="3"/>
      <c r="AQ370" s="3"/>
    </row>
    <row r="371" spans="33:43" s="2" customFormat="1" x14ac:dyDescent="0.25">
      <c r="AG371" s="3"/>
      <c r="AH371" s="3"/>
      <c r="AL371" s="3"/>
      <c r="AM371" s="3"/>
      <c r="AQ371" s="3"/>
    </row>
    <row r="372" spans="33:43" s="2" customFormat="1" x14ac:dyDescent="0.25">
      <c r="AG372" s="3"/>
      <c r="AH372" s="3"/>
      <c r="AL372" s="3"/>
      <c r="AM372" s="3"/>
      <c r="AQ372" s="3"/>
    </row>
    <row r="373" spans="33:43" s="2" customFormat="1" x14ac:dyDescent="0.25">
      <c r="AG373" s="3"/>
      <c r="AH373" s="3"/>
      <c r="AL373" s="3"/>
      <c r="AM373" s="3"/>
      <c r="AQ373" s="3"/>
    </row>
    <row r="374" spans="33:43" s="2" customFormat="1" x14ac:dyDescent="0.25">
      <c r="AG374" s="3"/>
      <c r="AH374" s="3"/>
      <c r="AL374" s="3"/>
      <c r="AM374" s="3"/>
      <c r="AQ374" s="3"/>
    </row>
    <row r="375" spans="33:43" s="2" customFormat="1" x14ac:dyDescent="0.25">
      <c r="AG375" s="3"/>
      <c r="AH375" s="3"/>
      <c r="AL375" s="3"/>
      <c r="AM375" s="3"/>
      <c r="AQ375" s="3"/>
    </row>
    <row r="376" spans="33:43" s="2" customFormat="1" x14ac:dyDescent="0.25">
      <c r="AG376" s="3"/>
      <c r="AH376" s="3"/>
      <c r="AL376" s="3"/>
      <c r="AM376" s="3"/>
      <c r="AQ376" s="3"/>
    </row>
    <row r="377" spans="33:43" s="2" customFormat="1" x14ac:dyDescent="0.25">
      <c r="AG377" s="3"/>
      <c r="AH377" s="3"/>
      <c r="AL377" s="3"/>
      <c r="AM377" s="3"/>
      <c r="AQ377" s="3"/>
    </row>
    <row r="378" spans="33:43" s="2" customFormat="1" x14ac:dyDescent="0.25">
      <c r="AG378" s="3"/>
      <c r="AH378" s="3"/>
      <c r="AL378" s="3"/>
      <c r="AM378" s="3"/>
      <c r="AQ378" s="3"/>
    </row>
    <row r="379" spans="33:43" s="2" customFormat="1" x14ac:dyDescent="0.25">
      <c r="AG379" s="3"/>
      <c r="AH379" s="3"/>
      <c r="AL379" s="3"/>
      <c r="AM379" s="3"/>
      <c r="AQ379" s="3"/>
    </row>
    <row r="380" spans="33:43" s="2" customFormat="1" x14ac:dyDescent="0.25">
      <c r="AG380" s="3"/>
      <c r="AH380" s="3"/>
      <c r="AL380" s="3"/>
      <c r="AM380" s="3"/>
      <c r="AQ380" s="3"/>
    </row>
    <row r="381" spans="33:43" s="2" customFormat="1" x14ac:dyDescent="0.25">
      <c r="AG381" s="3"/>
      <c r="AH381" s="3"/>
      <c r="AL381" s="3"/>
      <c r="AM381" s="3"/>
      <c r="AQ381" s="3"/>
    </row>
    <row r="382" spans="33:43" s="2" customFormat="1" x14ac:dyDescent="0.25">
      <c r="AG382" s="3"/>
      <c r="AH382" s="3"/>
      <c r="AL382" s="3"/>
      <c r="AM382" s="3"/>
      <c r="AQ382" s="3"/>
    </row>
    <row r="383" spans="33:43" s="2" customFormat="1" x14ac:dyDescent="0.25">
      <c r="AG383" s="3"/>
      <c r="AH383" s="3"/>
      <c r="AL383" s="3"/>
      <c r="AM383" s="3"/>
      <c r="AQ383" s="3"/>
    </row>
    <row r="384" spans="33:43" s="2" customFormat="1" x14ac:dyDescent="0.25">
      <c r="AG384" s="3"/>
      <c r="AH384" s="3"/>
      <c r="AL384" s="3"/>
      <c r="AM384" s="3"/>
      <c r="AQ384" s="3"/>
    </row>
    <row r="385" spans="33:43" s="2" customFormat="1" x14ac:dyDescent="0.25">
      <c r="AG385" s="3"/>
      <c r="AH385" s="3"/>
      <c r="AL385" s="3"/>
      <c r="AM385" s="3"/>
      <c r="AQ385" s="3"/>
    </row>
    <row r="386" spans="33:43" s="2" customFormat="1" x14ac:dyDescent="0.25">
      <c r="AG386" s="3"/>
      <c r="AH386" s="3"/>
      <c r="AL386" s="3"/>
      <c r="AM386" s="3"/>
      <c r="AQ386" s="3"/>
    </row>
    <row r="387" spans="33:43" s="2" customFormat="1" x14ac:dyDescent="0.25">
      <c r="AG387" s="3"/>
      <c r="AH387" s="3"/>
      <c r="AL387" s="3"/>
      <c r="AM387" s="3"/>
      <c r="AQ387" s="3"/>
    </row>
    <row r="388" spans="33:43" s="2" customFormat="1" x14ac:dyDescent="0.25">
      <c r="AG388" s="3"/>
      <c r="AH388" s="3"/>
      <c r="AL388" s="3"/>
      <c r="AM388" s="3"/>
      <c r="AQ388" s="3"/>
    </row>
    <row r="389" spans="33:43" s="2" customFormat="1" x14ac:dyDescent="0.25">
      <c r="AG389" s="3"/>
      <c r="AH389" s="3"/>
      <c r="AL389" s="3"/>
      <c r="AM389" s="3"/>
      <c r="AQ389" s="3"/>
    </row>
    <row r="390" spans="33:43" s="2" customFormat="1" x14ac:dyDescent="0.25">
      <c r="AG390" s="3"/>
      <c r="AH390" s="3"/>
      <c r="AL390" s="3"/>
      <c r="AM390" s="3"/>
      <c r="AQ390" s="3"/>
    </row>
    <row r="391" spans="33:43" s="2" customFormat="1" x14ac:dyDescent="0.25">
      <c r="AG391" s="3"/>
      <c r="AH391" s="3"/>
      <c r="AL391" s="3"/>
      <c r="AM391" s="3"/>
      <c r="AQ391" s="3"/>
    </row>
    <row r="392" spans="33:43" s="2" customFormat="1" x14ac:dyDescent="0.25">
      <c r="AG392" s="3"/>
      <c r="AH392" s="3"/>
      <c r="AL392" s="3"/>
      <c r="AM392" s="3"/>
      <c r="AQ392" s="3"/>
    </row>
    <row r="393" spans="33:43" s="2" customFormat="1" x14ac:dyDescent="0.25">
      <c r="AG393" s="3"/>
      <c r="AH393" s="3"/>
      <c r="AL393" s="3"/>
      <c r="AM393" s="3"/>
      <c r="AQ393" s="3"/>
    </row>
    <row r="394" spans="33:43" s="2" customFormat="1" x14ac:dyDescent="0.25">
      <c r="AG394" s="3"/>
      <c r="AH394" s="3"/>
      <c r="AL394" s="3"/>
      <c r="AM394" s="3"/>
      <c r="AQ394" s="3"/>
    </row>
    <row r="395" spans="33:43" s="2" customFormat="1" x14ac:dyDescent="0.25">
      <c r="AG395" s="3"/>
      <c r="AH395" s="3"/>
      <c r="AL395" s="3"/>
      <c r="AM395" s="3"/>
      <c r="AQ395" s="3"/>
    </row>
    <row r="396" spans="33:43" s="2" customFormat="1" x14ac:dyDescent="0.25">
      <c r="AG396" s="3"/>
      <c r="AH396" s="3"/>
      <c r="AL396" s="3"/>
      <c r="AM396" s="3"/>
      <c r="AQ396" s="3"/>
    </row>
    <row r="397" spans="33:43" s="2" customFormat="1" x14ac:dyDescent="0.25">
      <c r="AG397" s="3"/>
      <c r="AH397" s="3"/>
      <c r="AL397" s="3"/>
      <c r="AM397" s="3"/>
      <c r="AQ397" s="3"/>
    </row>
    <row r="398" spans="33:43" s="2" customFormat="1" x14ac:dyDescent="0.25">
      <c r="AG398" s="3"/>
      <c r="AH398" s="3"/>
      <c r="AL398" s="3"/>
      <c r="AM398" s="3"/>
      <c r="AQ398" s="3"/>
    </row>
    <row r="399" spans="33:43" s="2" customFormat="1" x14ac:dyDescent="0.25">
      <c r="AG399" s="3"/>
      <c r="AH399" s="3"/>
      <c r="AL399" s="3"/>
      <c r="AM399" s="3"/>
      <c r="AQ399" s="3"/>
    </row>
    <row r="400" spans="33:43" s="2" customFormat="1" x14ac:dyDescent="0.25">
      <c r="AG400" s="3"/>
      <c r="AH400" s="3"/>
      <c r="AL400" s="3"/>
      <c r="AM400" s="3"/>
      <c r="AQ400" s="3"/>
    </row>
    <row r="401" spans="33:43" s="2" customFormat="1" x14ac:dyDescent="0.25">
      <c r="AG401" s="3"/>
      <c r="AH401" s="3"/>
      <c r="AL401" s="3"/>
      <c r="AM401" s="3"/>
      <c r="AQ401" s="3"/>
    </row>
    <row r="402" spans="33:43" s="2" customFormat="1" x14ac:dyDescent="0.25">
      <c r="AG402" s="3"/>
      <c r="AH402" s="3"/>
      <c r="AL402" s="3"/>
      <c r="AM402" s="3"/>
      <c r="AQ402" s="3"/>
    </row>
    <row r="403" spans="33:43" s="2" customFormat="1" x14ac:dyDescent="0.25">
      <c r="AG403" s="3"/>
      <c r="AH403" s="3"/>
      <c r="AL403" s="3"/>
      <c r="AM403" s="3"/>
      <c r="AQ403" s="3"/>
    </row>
    <row r="404" spans="33:43" s="2" customFormat="1" x14ac:dyDescent="0.25">
      <c r="AG404" s="3"/>
      <c r="AH404" s="3"/>
      <c r="AL404" s="3"/>
      <c r="AM404" s="3"/>
      <c r="AQ404" s="3"/>
    </row>
    <row r="405" spans="33:43" s="2" customFormat="1" x14ac:dyDescent="0.25">
      <c r="AG405" s="3"/>
      <c r="AH405" s="3"/>
      <c r="AL405" s="3"/>
      <c r="AM405" s="3"/>
      <c r="AQ405" s="3"/>
    </row>
    <row r="406" spans="33:43" s="2" customFormat="1" x14ac:dyDescent="0.25">
      <c r="AG406" s="3"/>
      <c r="AH406" s="3"/>
      <c r="AL406" s="3"/>
      <c r="AM406" s="3"/>
      <c r="AQ406" s="3"/>
    </row>
    <row r="407" spans="33:43" s="2" customFormat="1" x14ac:dyDescent="0.25">
      <c r="AG407" s="3"/>
      <c r="AH407" s="3"/>
      <c r="AL407" s="3"/>
      <c r="AM407" s="3"/>
      <c r="AQ407" s="3"/>
    </row>
    <row r="408" spans="33:43" s="2" customFormat="1" x14ac:dyDescent="0.25">
      <c r="AG408" s="3"/>
      <c r="AH408" s="3"/>
      <c r="AL408" s="3"/>
      <c r="AM408" s="3"/>
      <c r="AQ408" s="3"/>
    </row>
    <row r="409" spans="33:43" s="2" customFormat="1" x14ac:dyDescent="0.25">
      <c r="AG409" s="3"/>
      <c r="AH409" s="3"/>
      <c r="AL409" s="3"/>
      <c r="AM409" s="3"/>
      <c r="AQ409" s="3"/>
    </row>
    <row r="410" spans="33:43" s="2" customFormat="1" x14ac:dyDescent="0.25">
      <c r="AG410" s="3"/>
      <c r="AH410" s="3"/>
      <c r="AL410" s="3"/>
      <c r="AM410" s="3"/>
      <c r="AQ410" s="3"/>
    </row>
    <row r="411" spans="33:43" s="2" customFormat="1" x14ac:dyDescent="0.25">
      <c r="AG411" s="3"/>
      <c r="AH411" s="3"/>
      <c r="AL411" s="3"/>
      <c r="AM411" s="3"/>
      <c r="AQ411" s="3"/>
    </row>
    <row r="412" spans="33:43" s="2" customFormat="1" x14ac:dyDescent="0.25">
      <c r="AG412" s="3"/>
      <c r="AH412" s="3"/>
      <c r="AL412" s="3"/>
      <c r="AM412" s="3"/>
      <c r="AQ412" s="3"/>
    </row>
    <row r="413" spans="33:43" s="2" customFormat="1" x14ac:dyDescent="0.25">
      <c r="AG413" s="3"/>
      <c r="AH413" s="3"/>
      <c r="AL413" s="3"/>
      <c r="AM413" s="3"/>
      <c r="AQ413" s="3"/>
    </row>
    <row r="414" spans="33:43" s="2" customFormat="1" x14ac:dyDescent="0.25">
      <c r="AG414" s="3"/>
      <c r="AH414" s="3"/>
      <c r="AL414" s="3"/>
      <c r="AM414" s="3"/>
      <c r="AQ414" s="3"/>
    </row>
    <row r="415" spans="33:43" s="2" customFormat="1" x14ac:dyDescent="0.25">
      <c r="AG415" s="3"/>
      <c r="AH415" s="3"/>
      <c r="AL415" s="3"/>
      <c r="AM415" s="3"/>
      <c r="AQ415" s="3"/>
    </row>
    <row r="416" spans="33:43" s="2" customFormat="1" x14ac:dyDescent="0.25">
      <c r="AG416" s="3"/>
      <c r="AH416" s="3"/>
      <c r="AL416" s="3"/>
      <c r="AM416" s="3"/>
      <c r="AQ416" s="3"/>
    </row>
    <row r="417" spans="33:43" s="2" customFormat="1" x14ac:dyDescent="0.25">
      <c r="AG417" s="3"/>
      <c r="AH417" s="3"/>
      <c r="AL417" s="3"/>
      <c r="AM417" s="3"/>
      <c r="AQ417" s="3"/>
    </row>
    <row r="418" spans="33:43" s="2" customFormat="1" x14ac:dyDescent="0.25">
      <c r="AG418" s="3"/>
      <c r="AH418" s="3"/>
      <c r="AL418" s="3"/>
      <c r="AM418" s="3"/>
      <c r="AQ418" s="3"/>
    </row>
    <row r="419" spans="33:43" s="2" customFormat="1" x14ac:dyDescent="0.25">
      <c r="AG419" s="3"/>
      <c r="AH419" s="3"/>
      <c r="AL419" s="3"/>
      <c r="AM419" s="3"/>
      <c r="AQ419" s="3"/>
    </row>
    <row r="420" spans="33:43" s="2" customFormat="1" x14ac:dyDescent="0.25">
      <c r="AG420" s="3"/>
      <c r="AH420" s="3"/>
      <c r="AL420" s="3"/>
      <c r="AM420" s="3"/>
      <c r="AQ420" s="3"/>
    </row>
    <row r="421" spans="33:43" s="2" customFormat="1" x14ac:dyDescent="0.25">
      <c r="AG421" s="3"/>
      <c r="AH421" s="3"/>
      <c r="AL421" s="3"/>
      <c r="AM421" s="3"/>
      <c r="AQ421" s="3"/>
    </row>
    <row r="422" spans="33:43" s="2" customFormat="1" x14ac:dyDescent="0.25">
      <c r="AG422" s="3"/>
      <c r="AH422" s="3"/>
      <c r="AL422" s="3"/>
      <c r="AM422" s="3"/>
      <c r="AQ422" s="3"/>
    </row>
    <row r="423" spans="33:43" s="2" customFormat="1" x14ac:dyDescent="0.25">
      <c r="AG423" s="3"/>
      <c r="AH423" s="3"/>
      <c r="AL423" s="3"/>
      <c r="AM423" s="3"/>
      <c r="AQ423" s="3"/>
    </row>
    <row r="424" spans="33:43" s="2" customFormat="1" x14ac:dyDescent="0.25">
      <c r="AG424" s="3"/>
      <c r="AH424" s="3"/>
      <c r="AL424" s="3"/>
      <c r="AM424" s="3"/>
      <c r="AQ424" s="3"/>
    </row>
    <row r="425" spans="33:43" s="2" customFormat="1" x14ac:dyDescent="0.25">
      <c r="AG425" s="3"/>
      <c r="AH425" s="3"/>
      <c r="AL425" s="3"/>
      <c r="AM425" s="3"/>
      <c r="AQ425" s="3"/>
    </row>
    <row r="426" spans="33:43" s="2" customFormat="1" x14ac:dyDescent="0.25">
      <c r="AG426" s="3"/>
      <c r="AH426" s="3"/>
      <c r="AL426" s="3"/>
      <c r="AM426" s="3"/>
      <c r="AQ426" s="3"/>
    </row>
    <row r="427" spans="33:43" s="2" customFormat="1" x14ac:dyDescent="0.25">
      <c r="AG427" s="3"/>
      <c r="AH427" s="3"/>
      <c r="AL427" s="3"/>
      <c r="AM427" s="3"/>
      <c r="AQ427" s="3"/>
    </row>
    <row r="428" spans="33:43" s="2" customFormat="1" x14ac:dyDescent="0.25">
      <c r="AG428" s="3"/>
      <c r="AH428" s="3"/>
      <c r="AL428" s="3"/>
      <c r="AM428" s="3"/>
      <c r="AQ428" s="3"/>
    </row>
    <row r="429" spans="33:43" s="2" customFormat="1" x14ac:dyDescent="0.25">
      <c r="AG429" s="3"/>
      <c r="AH429" s="3"/>
      <c r="AL429" s="3"/>
      <c r="AM429" s="3"/>
      <c r="AQ429" s="3"/>
    </row>
    <row r="430" spans="33:43" s="2" customFormat="1" x14ac:dyDescent="0.25">
      <c r="AG430" s="3"/>
      <c r="AH430" s="3"/>
      <c r="AL430" s="3"/>
      <c r="AM430" s="3"/>
      <c r="AQ430" s="3"/>
    </row>
    <row r="431" spans="33:43" s="2" customFormat="1" x14ac:dyDescent="0.25">
      <c r="AG431" s="3"/>
      <c r="AH431" s="3"/>
      <c r="AL431" s="3"/>
      <c r="AM431" s="3"/>
      <c r="AQ431" s="3"/>
    </row>
    <row r="432" spans="33:43" s="2" customFormat="1" x14ac:dyDescent="0.25">
      <c r="AG432" s="3"/>
      <c r="AH432" s="3"/>
      <c r="AL432" s="3"/>
      <c r="AM432" s="3"/>
      <c r="AQ432" s="3"/>
    </row>
    <row r="433" spans="33:43" s="2" customFormat="1" x14ac:dyDescent="0.25">
      <c r="AG433" s="3"/>
      <c r="AH433" s="3"/>
      <c r="AL433" s="3"/>
      <c r="AM433" s="3"/>
      <c r="AQ433" s="3"/>
    </row>
    <row r="434" spans="33:43" s="2" customFormat="1" x14ac:dyDescent="0.25">
      <c r="AG434" s="3"/>
      <c r="AH434" s="3"/>
      <c r="AL434" s="3"/>
      <c r="AM434" s="3"/>
      <c r="AQ434" s="3"/>
    </row>
    <row r="435" spans="33:43" s="2" customFormat="1" x14ac:dyDescent="0.25">
      <c r="AG435" s="3"/>
      <c r="AH435" s="3"/>
      <c r="AL435" s="3"/>
      <c r="AM435" s="3"/>
      <c r="AQ435" s="3"/>
    </row>
    <row r="436" spans="33:43" s="2" customFormat="1" x14ac:dyDescent="0.25">
      <c r="AG436" s="3"/>
      <c r="AH436" s="3"/>
      <c r="AL436" s="3"/>
      <c r="AM436" s="3"/>
      <c r="AQ436" s="3"/>
    </row>
    <row r="437" spans="33:43" s="2" customFormat="1" x14ac:dyDescent="0.25">
      <c r="AG437" s="3"/>
      <c r="AH437" s="3"/>
      <c r="AL437" s="3"/>
      <c r="AM437" s="3"/>
      <c r="AQ437" s="3"/>
    </row>
    <row r="438" spans="33:43" s="2" customFormat="1" x14ac:dyDescent="0.25">
      <c r="AG438" s="3"/>
      <c r="AH438" s="3"/>
      <c r="AL438" s="3"/>
      <c r="AM438" s="3"/>
      <c r="AQ438" s="3"/>
    </row>
    <row r="439" spans="33:43" s="2" customFormat="1" x14ac:dyDescent="0.25">
      <c r="AG439" s="3"/>
      <c r="AH439" s="3"/>
      <c r="AL439" s="3"/>
      <c r="AM439" s="3"/>
      <c r="AQ439" s="3"/>
    </row>
    <row r="440" spans="33:43" s="2" customFormat="1" x14ac:dyDescent="0.25">
      <c r="AG440" s="3"/>
      <c r="AH440" s="3"/>
      <c r="AL440" s="3"/>
      <c r="AM440" s="3"/>
      <c r="AQ440" s="3"/>
    </row>
    <row r="441" spans="33:43" s="2" customFormat="1" x14ac:dyDescent="0.25">
      <c r="AG441" s="3"/>
      <c r="AH441" s="3"/>
      <c r="AL441" s="3"/>
      <c r="AM441" s="3"/>
      <c r="AQ441" s="3"/>
    </row>
    <row r="442" spans="33:43" s="2" customFormat="1" x14ac:dyDescent="0.25">
      <c r="AG442" s="3"/>
      <c r="AH442" s="3"/>
      <c r="AL442" s="3"/>
      <c r="AM442" s="3"/>
      <c r="AQ442" s="3"/>
    </row>
    <row r="443" spans="33:43" s="2" customFormat="1" x14ac:dyDescent="0.25">
      <c r="AG443" s="3"/>
      <c r="AH443" s="3"/>
      <c r="AL443" s="3"/>
      <c r="AM443" s="3"/>
      <c r="AQ443" s="3"/>
    </row>
    <row r="444" spans="33:43" s="2" customFormat="1" x14ac:dyDescent="0.25">
      <c r="AG444" s="3"/>
      <c r="AH444" s="3"/>
      <c r="AL444" s="3"/>
      <c r="AM444" s="3"/>
      <c r="AQ444" s="3"/>
    </row>
    <row r="445" spans="33:43" s="2" customFormat="1" x14ac:dyDescent="0.25">
      <c r="AG445" s="3"/>
      <c r="AH445" s="3"/>
      <c r="AL445" s="3"/>
      <c r="AM445" s="3"/>
      <c r="AQ445" s="3"/>
    </row>
    <row r="446" spans="33:43" s="2" customFormat="1" x14ac:dyDescent="0.25">
      <c r="AG446" s="3"/>
      <c r="AH446" s="3"/>
      <c r="AL446" s="3"/>
      <c r="AM446" s="3"/>
      <c r="AQ446" s="3"/>
    </row>
    <row r="447" spans="33:43" s="2" customFormat="1" x14ac:dyDescent="0.25">
      <c r="AG447" s="3"/>
      <c r="AH447" s="3"/>
      <c r="AL447" s="3"/>
      <c r="AM447" s="3"/>
      <c r="AQ447" s="3"/>
    </row>
    <row r="448" spans="33:43" s="2" customFormat="1" x14ac:dyDescent="0.25">
      <c r="AG448" s="3"/>
      <c r="AH448" s="3"/>
      <c r="AL448" s="3"/>
      <c r="AM448" s="3"/>
      <c r="AQ448" s="3"/>
    </row>
    <row r="449" spans="33:43" s="2" customFormat="1" x14ac:dyDescent="0.25">
      <c r="AG449" s="3"/>
      <c r="AH449" s="3"/>
      <c r="AL449" s="3"/>
      <c r="AM449" s="3"/>
      <c r="AQ449" s="3"/>
    </row>
    <row r="450" spans="33:43" s="2" customFormat="1" x14ac:dyDescent="0.25">
      <c r="AG450" s="3"/>
      <c r="AH450" s="3"/>
      <c r="AL450" s="3"/>
      <c r="AM450" s="3"/>
      <c r="AQ450" s="3"/>
    </row>
    <row r="451" spans="33:43" s="2" customFormat="1" x14ac:dyDescent="0.25">
      <c r="AG451" s="3"/>
      <c r="AH451" s="3"/>
      <c r="AL451" s="3"/>
      <c r="AM451" s="3"/>
      <c r="AQ451" s="3"/>
    </row>
    <row r="452" spans="33:43" s="2" customFormat="1" x14ac:dyDescent="0.25">
      <c r="AG452" s="3"/>
      <c r="AH452" s="3"/>
      <c r="AL452" s="3"/>
      <c r="AM452" s="3"/>
      <c r="AQ452" s="3"/>
    </row>
    <row r="453" spans="33:43" s="2" customFormat="1" x14ac:dyDescent="0.25">
      <c r="AG453" s="3"/>
      <c r="AH453" s="3"/>
      <c r="AL453" s="3"/>
      <c r="AM453" s="3"/>
      <c r="AQ453" s="3"/>
    </row>
    <row r="454" spans="33:43" s="2" customFormat="1" x14ac:dyDescent="0.25">
      <c r="AG454" s="3"/>
      <c r="AH454" s="3"/>
      <c r="AL454" s="3"/>
      <c r="AM454" s="3"/>
      <c r="AQ454" s="3"/>
    </row>
    <row r="455" spans="33:43" s="2" customFormat="1" x14ac:dyDescent="0.25">
      <c r="AG455" s="3"/>
      <c r="AH455" s="3"/>
      <c r="AL455" s="3"/>
      <c r="AM455" s="3"/>
      <c r="AQ455" s="3"/>
    </row>
    <row r="456" spans="33:43" s="2" customFormat="1" x14ac:dyDescent="0.25">
      <c r="AG456" s="3"/>
      <c r="AH456" s="3"/>
      <c r="AL456" s="3"/>
      <c r="AM456" s="3"/>
      <c r="AQ456" s="3"/>
    </row>
    <row r="457" spans="33:43" s="2" customFormat="1" x14ac:dyDescent="0.25">
      <c r="AG457" s="3"/>
      <c r="AH457" s="3"/>
      <c r="AL457" s="3"/>
      <c r="AM457" s="3"/>
      <c r="AQ457" s="3"/>
    </row>
    <row r="458" spans="33:43" s="2" customFormat="1" x14ac:dyDescent="0.25">
      <c r="AG458" s="3"/>
      <c r="AH458" s="3"/>
      <c r="AL458" s="3"/>
      <c r="AM458" s="3"/>
      <c r="AQ458" s="3"/>
    </row>
    <row r="459" spans="33:43" s="2" customFormat="1" x14ac:dyDescent="0.25">
      <c r="AG459" s="3"/>
      <c r="AH459" s="3"/>
      <c r="AL459" s="3"/>
      <c r="AM459" s="3"/>
      <c r="AQ459" s="3"/>
    </row>
    <row r="460" spans="33:43" s="2" customFormat="1" x14ac:dyDescent="0.25">
      <c r="AG460" s="3"/>
      <c r="AH460" s="3"/>
      <c r="AL460" s="3"/>
      <c r="AM460" s="3"/>
      <c r="AQ460" s="3"/>
    </row>
    <row r="461" spans="33:43" s="2" customFormat="1" x14ac:dyDescent="0.25">
      <c r="AG461" s="3"/>
      <c r="AH461" s="3"/>
      <c r="AL461" s="3"/>
      <c r="AM461" s="3"/>
      <c r="AQ461" s="3"/>
    </row>
    <row r="462" spans="33:43" s="2" customFormat="1" x14ac:dyDescent="0.25">
      <c r="AG462" s="3"/>
      <c r="AH462" s="3"/>
      <c r="AL462" s="3"/>
      <c r="AM462" s="3"/>
      <c r="AQ462" s="3"/>
    </row>
    <row r="463" spans="33:43" s="2" customFormat="1" x14ac:dyDescent="0.25">
      <c r="AG463" s="3"/>
      <c r="AH463" s="3"/>
      <c r="AL463" s="3"/>
      <c r="AM463" s="3"/>
      <c r="AQ463" s="3"/>
    </row>
    <row r="464" spans="33:43" s="2" customFormat="1" x14ac:dyDescent="0.25">
      <c r="AG464" s="3"/>
      <c r="AH464" s="3"/>
      <c r="AL464" s="3"/>
      <c r="AM464" s="3"/>
      <c r="AQ464" s="3"/>
    </row>
    <row r="465" spans="33:43" s="2" customFormat="1" x14ac:dyDescent="0.25">
      <c r="AG465" s="3"/>
      <c r="AH465" s="3"/>
      <c r="AL465" s="3"/>
      <c r="AM465" s="3"/>
      <c r="AQ465" s="3"/>
    </row>
    <row r="466" spans="33:43" s="2" customFormat="1" x14ac:dyDescent="0.25">
      <c r="AG466" s="3"/>
      <c r="AH466" s="3"/>
      <c r="AL466" s="3"/>
      <c r="AM466" s="3"/>
      <c r="AQ466" s="3"/>
    </row>
    <row r="467" spans="33:43" s="2" customFormat="1" x14ac:dyDescent="0.25">
      <c r="AG467" s="3"/>
      <c r="AH467" s="3"/>
      <c r="AL467" s="3"/>
      <c r="AM467" s="3"/>
      <c r="AQ467" s="3"/>
    </row>
    <row r="468" spans="33:43" s="2" customFormat="1" x14ac:dyDescent="0.25">
      <c r="AG468" s="3"/>
      <c r="AH468" s="3"/>
      <c r="AL468" s="3"/>
      <c r="AM468" s="3"/>
      <c r="AQ468" s="3"/>
    </row>
    <row r="469" spans="33:43" s="2" customFormat="1" x14ac:dyDescent="0.25">
      <c r="AG469" s="3"/>
      <c r="AH469" s="3"/>
      <c r="AL469" s="3"/>
      <c r="AM469" s="3"/>
      <c r="AQ469" s="3"/>
    </row>
    <row r="470" spans="33:43" s="2" customFormat="1" x14ac:dyDescent="0.25">
      <c r="AG470" s="3"/>
      <c r="AH470" s="3"/>
      <c r="AL470" s="3"/>
      <c r="AM470" s="3"/>
      <c r="AQ470" s="3"/>
    </row>
    <row r="471" spans="33:43" s="2" customFormat="1" x14ac:dyDescent="0.25">
      <c r="AG471" s="3"/>
      <c r="AH471" s="3"/>
      <c r="AL471" s="3"/>
      <c r="AM471" s="3"/>
      <c r="AQ471" s="3"/>
    </row>
    <row r="472" spans="33:43" s="2" customFormat="1" x14ac:dyDescent="0.25">
      <c r="AG472" s="3"/>
      <c r="AH472" s="3"/>
      <c r="AL472" s="3"/>
      <c r="AM472" s="3"/>
      <c r="AQ472" s="3"/>
    </row>
    <row r="473" spans="33:43" s="2" customFormat="1" x14ac:dyDescent="0.25">
      <c r="AG473" s="3"/>
      <c r="AH473" s="3"/>
      <c r="AL473" s="3"/>
      <c r="AM473" s="3"/>
      <c r="AQ473" s="3"/>
    </row>
    <row r="474" spans="33:43" s="2" customFormat="1" x14ac:dyDescent="0.25">
      <c r="AG474" s="3"/>
      <c r="AH474" s="3"/>
      <c r="AL474" s="3"/>
      <c r="AM474" s="3"/>
      <c r="AQ474" s="3"/>
    </row>
    <row r="475" spans="33:43" s="2" customFormat="1" x14ac:dyDescent="0.25">
      <c r="AG475" s="3"/>
      <c r="AH475" s="3"/>
      <c r="AL475" s="3"/>
      <c r="AM475" s="3"/>
      <c r="AQ475" s="3"/>
    </row>
    <row r="476" spans="33:43" s="2" customFormat="1" x14ac:dyDescent="0.25">
      <c r="AG476" s="3"/>
      <c r="AH476" s="3"/>
      <c r="AL476" s="3"/>
      <c r="AM476" s="3"/>
      <c r="AQ476" s="3"/>
    </row>
    <row r="477" spans="33:43" s="2" customFormat="1" x14ac:dyDescent="0.25">
      <c r="AG477" s="3"/>
      <c r="AH477" s="3"/>
      <c r="AL477" s="3"/>
      <c r="AM477" s="3"/>
      <c r="AQ477" s="3"/>
    </row>
    <row r="478" spans="33:43" s="2" customFormat="1" x14ac:dyDescent="0.25">
      <c r="AG478" s="3"/>
      <c r="AH478" s="3"/>
      <c r="AL478" s="3"/>
      <c r="AM478" s="3"/>
      <c r="AQ478" s="3"/>
    </row>
    <row r="479" spans="33:43" s="2" customFormat="1" x14ac:dyDescent="0.25">
      <c r="AG479" s="3"/>
      <c r="AH479" s="3"/>
      <c r="AL479" s="3"/>
      <c r="AM479" s="3"/>
      <c r="AQ479" s="3"/>
    </row>
    <row r="480" spans="33:43" s="2" customFormat="1" x14ac:dyDescent="0.25">
      <c r="AG480" s="3"/>
      <c r="AH480" s="3"/>
      <c r="AL480" s="3"/>
      <c r="AM480" s="3"/>
      <c r="AQ480" s="3"/>
    </row>
    <row r="481" spans="33:43" s="2" customFormat="1" x14ac:dyDescent="0.25">
      <c r="AG481" s="3"/>
      <c r="AH481" s="3"/>
      <c r="AL481" s="3"/>
      <c r="AM481" s="3"/>
      <c r="AQ481" s="3"/>
    </row>
    <row r="482" spans="33:43" s="2" customFormat="1" x14ac:dyDescent="0.25">
      <c r="AG482" s="3"/>
      <c r="AH482" s="3"/>
      <c r="AL482" s="3"/>
      <c r="AM482" s="3"/>
      <c r="AQ482" s="3"/>
    </row>
    <row r="483" spans="33:43" s="2" customFormat="1" x14ac:dyDescent="0.25">
      <c r="AG483" s="3"/>
      <c r="AH483" s="3"/>
      <c r="AL483" s="3"/>
      <c r="AM483" s="3"/>
      <c r="AQ483" s="3"/>
    </row>
    <row r="484" spans="33:43" s="2" customFormat="1" x14ac:dyDescent="0.25">
      <c r="AG484" s="3"/>
      <c r="AH484" s="3"/>
      <c r="AL484" s="3"/>
      <c r="AM484" s="3"/>
      <c r="AQ484" s="3"/>
    </row>
    <row r="485" spans="33:43" s="2" customFormat="1" x14ac:dyDescent="0.25">
      <c r="AG485" s="3"/>
      <c r="AH485" s="3"/>
      <c r="AL485" s="3"/>
      <c r="AM485" s="3"/>
      <c r="AQ485" s="3"/>
    </row>
    <row r="486" spans="33:43" s="2" customFormat="1" x14ac:dyDescent="0.25">
      <c r="AG486" s="3"/>
      <c r="AH486" s="3"/>
      <c r="AL486" s="3"/>
      <c r="AM486" s="3"/>
      <c r="AQ486" s="3"/>
    </row>
    <row r="487" spans="33:43" s="2" customFormat="1" x14ac:dyDescent="0.25">
      <c r="AG487" s="3"/>
      <c r="AH487" s="3"/>
      <c r="AL487" s="3"/>
      <c r="AM487" s="3"/>
      <c r="AQ487" s="3"/>
    </row>
    <row r="488" spans="33:43" s="2" customFormat="1" x14ac:dyDescent="0.25">
      <c r="AG488" s="3"/>
      <c r="AH488" s="3"/>
      <c r="AL488" s="3"/>
      <c r="AM488" s="3"/>
      <c r="AQ488" s="3"/>
    </row>
    <row r="489" spans="33:43" s="2" customFormat="1" x14ac:dyDescent="0.25">
      <c r="AG489" s="3"/>
      <c r="AH489" s="3"/>
      <c r="AL489" s="3"/>
      <c r="AM489" s="3"/>
      <c r="AQ489" s="3"/>
    </row>
    <row r="490" spans="33:43" s="2" customFormat="1" x14ac:dyDescent="0.25">
      <c r="AG490" s="3"/>
      <c r="AH490" s="3"/>
      <c r="AL490" s="3"/>
      <c r="AM490" s="3"/>
      <c r="AQ490" s="3"/>
    </row>
    <row r="491" spans="33:43" s="2" customFormat="1" x14ac:dyDescent="0.25">
      <c r="AG491" s="3"/>
      <c r="AH491" s="3"/>
      <c r="AL491" s="3"/>
      <c r="AM491" s="3"/>
      <c r="AQ491" s="3"/>
    </row>
    <row r="492" spans="33:43" s="2" customFormat="1" x14ac:dyDescent="0.25">
      <c r="AG492" s="3"/>
      <c r="AH492" s="3"/>
      <c r="AL492" s="3"/>
      <c r="AM492" s="3"/>
      <c r="AQ492" s="3"/>
    </row>
    <row r="493" spans="33:43" s="2" customFormat="1" x14ac:dyDescent="0.25">
      <c r="AG493" s="3"/>
      <c r="AH493" s="3"/>
      <c r="AL493" s="3"/>
      <c r="AM493" s="3"/>
      <c r="AQ493" s="3"/>
    </row>
    <row r="494" spans="33:43" s="2" customFormat="1" x14ac:dyDescent="0.25">
      <c r="AG494" s="3"/>
      <c r="AH494" s="3"/>
      <c r="AL494" s="3"/>
      <c r="AM494" s="3"/>
      <c r="AQ494" s="3"/>
    </row>
    <row r="495" spans="33:43" s="2" customFormat="1" x14ac:dyDescent="0.25">
      <c r="AG495" s="3"/>
      <c r="AH495" s="3"/>
      <c r="AL495" s="3"/>
      <c r="AM495" s="3"/>
      <c r="AQ495" s="3"/>
    </row>
    <row r="496" spans="33:43" s="2" customFormat="1" x14ac:dyDescent="0.25">
      <c r="AG496" s="3"/>
      <c r="AH496" s="3"/>
      <c r="AL496" s="3"/>
      <c r="AM496" s="3"/>
      <c r="AQ496" s="3"/>
    </row>
    <row r="497" spans="33:43" s="2" customFormat="1" x14ac:dyDescent="0.25">
      <c r="AG497" s="3"/>
      <c r="AH497" s="3"/>
      <c r="AL497" s="3"/>
      <c r="AM497" s="3"/>
      <c r="AQ497" s="3"/>
    </row>
    <row r="498" spans="33:43" s="2" customFormat="1" x14ac:dyDescent="0.25">
      <c r="AG498" s="3"/>
      <c r="AH498" s="3"/>
      <c r="AL498" s="3"/>
      <c r="AM498" s="3"/>
      <c r="AQ498" s="3"/>
    </row>
    <row r="499" spans="33:43" s="2" customFormat="1" x14ac:dyDescent="0.25">
      <c r="AG499" s="3"/>
      <c r="AH499" s="3"/>
      <c r="AL499" s="3"/>
      <c r="AM499" s="3"/>
      <c r="AQ499" s="3"/>
    </row>
    <row r="500" spans="33:43" s="2" customFormat="1" x14ac:dyDescent="0.25">
      <c r="AG500" s="3"/>
      <c r="AH500" s="3"/>
      <c r="AL500" s="3"/>
      <c r="AM500" s="3"/>
      <c r="AQ500" s="3"/>
    </row>
    <row r="501" spans="33:43" s="2" customFormat="1" x14ac:dyDescent="0.25">
      <c r="AG501" s="3"/>
      <c r="AH501" s="3"/>
      <c r="AL501" s="3"/>
      <c r="AM501" s="3"/>
      <c r="AQ501" s="3"/>
    </row>
    <row r="502" spans="33:43" s="2" customFormat="1" x14ac:dyDescent="0.25">
      <c r="AG502" s="3"/>
      <c r="AH502" s="3"/>
      <c r="AL502" s="3"/>
      <c r="AM502" s="3"/>
      <c r="AQ502" s="3"/>
    </row>
    <row r="503" spans="33:43" s="2" customFormat="1" x14ac:dyDescent="0.25">
      <c r="AG503" s="3"/>
      <c r="AH503" s="3"/>
      <c r="AL503" s="3"/>
      <c r="AM503" s="3"/>
      <c r="AQ503" s="3"/>
    </row>
    <row r="504" spans="33:43" s="2" customFormat="1" x14ac:dyDescent="0.25">
      <c r="AG504" s="3"/>
      <c r="AH504" s="3"/>
      <c r="AL504" s="3"/>
      <c r="AM504" s="3"/>
      <c r="AQ504" s="3"/>
    </row>
    <row r="505" spans="33:43" s="2" customFormat="1" x14ac:dyDescent="0.25">
      <c r="AG505" s="3"/>
      <c r="AH505" s="3"/>
      <c r="AL505" s="3"/>
      <c r="AM505" s="3"/>
      <c r="AQ505" s="3"/>
    </row>
    <row r="506" spans="33:43" s="2" customFormat="1" x14ac:dyDescent="0.25">
      <c r="AG506" s="3"/>
      <c r="AH506" s="3"/>
      <c r="AL506" s="3"/>
      <c r="AM506" s="3"/>
      <c r="AQ506" s="3"/>
    </row>
    <row r="507" spans="33:43" s="2" customFormat="1" x14ac:dyDescent="0.25">
      <c r="AG507" s="3"/>
      <c r="AH507" s="3"/>
      <c r="AL507" s="3"/>
      <c r="AM507" s="3"/>
      <c r="AQ507" s="3"/>
    </row>
    <row r="508" spans="33:43" s="2" customFormat="1" x14ac:dyDescent="0.25">
      <c r="AG508" s="3"/>
      <c r="AH508" s="3"/>
      <c r="AL508" s="3"/>
      <c r="AM508" s="3"/>
      <c r="AQ508" s="3"/>
    </row>
    <row r="509" spans="33:43" s="2" customFormat="1" x14ac:dyDescent="0.25">
      <c r="AG509" s="3"/>
      <c r="AH509" s="3"/>
      <c r="AL509" s="3"/>
      <c r="AM509" s="3"/>
      <c r="AQ509" s="3"/>
    </row>
    <row r="510" spans="33:43" s="2" customFormat="1" x14ac:dyDescent="0.25">
      <c r="AG510" s="3"/>
      <c r="AH510" s="3"/>
      <c r="AL510" s="3"/>
      <c r="AM510" s="3"/>
      <c r="AQ510" s="3"/>
    </row>
    <row r="511" spans="33:43" s="2" customFormat="1" x14ac:dyDescent="0.25">
      <c r="AG511" s="3"/>
      <c r="AH511" s="3"/>
      <c r="AL511" s="3"/>
      <c r="AM511" s="3"/>
      <c r="AQ511" s="3"/>
    </row>
    <row r="512" spans="33:43" s="2" customFormat="1" x14ac:dyDescent="0.25">
      <c r="AG512" s="3"/>
      <c r="AH512" s="3"/>
      <c r="AL512" s="3"/>
      <c r="AM512" s="3"/>
      <c r="AQ512" s="3"/>
    </row>
    <row r="513" spans="33:43" s="2" customFormat="1" x14ac:dyDescent="0.25">
      <c r="AG513" s="3"/>
      <c r="AH513" s="3"/>
      <c r="AL513" s="3"/>
      <c r="AM513" s="3"/>
      <c r="AQ513" s="3"/>
    </row>
    <row r="514" spans="33:43" s="2" customFormat="1" x14ac:dyDescent="0.25">
      <c r="AG514" s="3"/>
      <c r="AH514" s="3"/>
      <c r="AL514" s="3"/>
      <c r="AM514" s="3"/>
      <c r="AQ514" s="3"/>
    </row>
    <row r="515" spans="33:43" s="2" customFormat="1" x14ac:dyDescent="0.25">
      <c r="AG515" s="3"/>
      <c r="AH515" s="3"/>
      <c r="AL515" s="3"/>
      <c r="AM515" s="3"/>
      <c r="AQ515" s="3"/>
    </row>
    <row r="516" spans="33:43" s="2" customFormat="1" x14ac:dyDescent="0.25">
      <c r="AG516" s="3"/>
      <c r="AH516" s="3"/>
      <c r="AL516" s="3"/>
      <c r="AM516" s="3"/>
      <c r="AQ516" s="3"/>
    </row>
    <row r="517" spans="33:43" s="2" customFormat="1" x14ac:dyDescent="0.25">
      <c r="AG517" s="3"/>
      <c r="AH517" s="3"/>
      <c r="AL517" s="3"/>
      <c r="AM517" s="3"/>
      <c r="AQ517" s="3"/>
    </row>
    <row r="518" spans="33:43" s="2" customFormat="1" x14ac:dyDescent="0.25">
      <c r="AG518" s="3"/>
      <c r="AH518" s="3"/>
      <c r="AL518" s="3"/>
      <c r="AM518" s="3"/>
      <c r="AQ518" s="3"/>
    </row>
    <row r="519" spans="33:43" s="2" customFormat="1" x14ac:dyDescent="0.25">
      <c r="AG519" s="3"/>
      <c r="AH519" s="3"/>
      <c r="AL519" s="3"/>
      <c r="AM519" s="3"/>
      <c r="AQ519" s="3"/>
    </row>
    <row r="520" spans="33:43" s="2" customFormat="1" x14ac:dyDescent="0.25">
      <c r="AG520" s="3"/>
      <c r="AH520" s="3"/>
      <c r="AL520" s="3"/>
      <c r="AM520" s="3"/>
      <c r="AQ520" s="3"/>
    </row>
    <row r="521" spans="33:43" s="2" customFormat="1" x14ac:dyDescent="0.25">
      <c r="AG521" s="3"/>
      <c r="AH521" s="3"/>
      <c r="AL521" s="3"/>
      <c r="AM521" s="3"/>
      <c r="AQ521" s="3"/>
    </row>
    <row r="522" spans="33:43" s="2" customFormat="1" x14ac:dyDescent="0.25">
      <c r="AG522" s="3"/>
      <c r="AH522" s="3"/>
      <c r="AL522" s="3"/>
      <c r="AM522" s="3"/>
      <c r="AQ522" s="3"/>
    </row>
    <row r="523" spans="33:43" s="2" customFormat="1" x14ac:dyDescent="0.25">
      <c r="AG523" s="3"/>
      <c r="AH523" s="3"/>
      <c r="AL523" s="3"/>
      <c r="AM523" s="3"/>
      <c r="AQ523" s="3"/>
    </row>
    <row r="524" spans="33:43" s="2" customFormat="1" x14ac:dyDescent="0.25">
      <c r="AG524" s="3"/>
      <c r="AH524" s="3"/>
      <c r="AL524" s="3"/>
      <c r="AM524" s="3"/>
      <c r="AQ524" s="3"/>
    </row>
    <row r="525" spans="33:43" s="2" customFormat="1" x14ac:dyDescent="0.25">
      <c r="AG525" s="3"/>
      <c r="AH525" s="3"/>
      <c r="AL525" s="3"/>
      <c r="AM525" s="3"/>
      <c r="AQ525" s="3"/>
    </row>
    <row r="526" spans="33:43" s="2" customFormat="1" x14ac:dyDescent="0.25">
      <c r="AG526" s="3"/>
      <c r="AH526" s="3"/>
      <c r="AL526" s="3"/>
      <c r="AM526" s="3"/>
      <c r="AQ526" s="3"/>
    </row>
    <row r="527" spans="33:43" s="2" customFormat="1" x14ac:dyDescent="0.25">
      <c r="AG527" s="3"/>
      <c r="AH527" s="3"/>
      <c r="AL527" s="3"/>
      <c r="AM527" s="3"/>
      <c r="AQ527" s="3"/>
    </row>
    <row r="528" spans="33:43" s="2" customFormat="1" x14ac:dyDescent="0.25">
      <c r="AG528" s="3"/>
      <c r="AH528" s="3"/>
      <c r="AL528" s="3"/>
      <c r="AM528" s="3"/>
      <c r="AQ528" s="3"/>
    </row>
    <row r="529" spans="33:43" s="2" customFormat="1" x14ac:dyDescent="0.25">
      <c r="AG529" s="3"/>
      <c r="AH529" s="3"/>
      <c r="AL529" s="3"/>
      <c r="AM529" s="3"/>
      <c r="AQ529" s="3"/>
    </row>
    <row r="530" spans="33:43" s="2" customFormat="1" x14ac:dyDescent="0.25">
      <c r="AG530" s="3"/>
      <c r="AH530" s="3"/>
      <c r="AL530" s="3"/>
      <c r="AM530" s="3"/>
      <c r="AQ530" s="3"/>
    </row>
    <row r="531" spans="33:43" s="2" customFormat="1" x14ac:dyDescent="0.25">
      <c r="AG531" s="3"/>
      <c r="AH531" s="3"/>
      <c r="AL531" s="3"/>
      <c r="AM531" s="3"/>
      <c r="AQ531" s="3"/>
    </row>
    <row r="532" spans="33:43" s="2" customFormat="1" x14ac:dyDescent="0.25">
      <c r="AG532" s="3"/>
      <c r="AH532" s="3"/>
      <c r="AL532" s="3"/>
      <c r="AM532" s="3"/>
      <c r="AQ532" s="3"/>
    </row>
    <row r="533" spans="33:43" s="2" customFormat="1" x14ac:dyDescent="0.25">
      <c r="AG533" s="3"/>
      <c r="AH533" s="3"/>
      <c r="AL533" s="3"/>
      <c r="AM533" s="3"/>
      <c r="AQ533" s="3"/>
    </row>
    <row r="534" spans="33:43" s="2" customFormat="1" x14ac:dyDescent="0.25">
      <c r="AG534" s="3"/>
      <c r="AH534" s="3"/>
      <c r="AL534" s="3"/>
      <c r="AM534" s="3"/>
      <c r="AQ534" s="3"/>
    </row>
    <row r="535" spans="33:43" s="2" customFormat="1" x14ac:dyDescent="0.25">
      <c r="AG535" s="3"/>
      <c r="AH535" s="3"/>
      <c r="AL535" s="3"/>
      <c r="AM535" s="3"/>
      <c r="AQ535" s="3"/>
    </row>
    <row r="536" spans="33:43" s="2" customFormat="1" x14ac:dyDescent="0.25">
      <c r="AG536" s="3"/>
      <c r="AH536" s="3"/>
      <c r="AL536" s="3"/>
      <c r="AM536" s="3"/>
      <c r="AQ536" s="3"/>
    </row>
    <row r="537" spans="33:43" s="2" customFormat="1" x14ac:dyDescent="0.25">
      <c r="AG537" s="3"/>
      <c r="AH537" s="3"/>
      <c r="AL537" s="3"/>
      <c r="AM537" s="3"/>
      <c r="AQ537" s="3"/>
    </row>
    <row r="538" spans="33:43" s="2" customFormat="1" x14ac:dyDescent="0.25">
      <c r="AG538" s="3"/>
      <c r="AH538" s="3"/>
      <c r="AL538" s="3"/>
      <c r="AM538" s="3"/>
      <c r="AQ538" s="3"/>
    </row>
    <row r="539" spans="33:43" s="2" customFormat="1" x14ac:dyDescent="0.25">
      <c r="AG539" s="3"/>
      <c r="AH539" s="3"/>
      <c r="AL539" s="3"/>
      <c r="AM539" s="3"/>
      <c r="AQ539" s="3"/>
    </row>
    <row r="540" spans="33:43" s="2" customFormat="1" x14ac:dyDescent="0.25">
      <c r="AG540" s="3"/>
      <c r="AH540" s="3"/>
      <c r="AL540" s="3"/>
      <c r="AM540" s="3"/>
      <c r="AQ540" s="3"/>
    </row>
    <row r="541" spans="33:43" s="2" customFormat="1" x14ac:dyDescent="0.25">
      <c r="AG541" s="3"/>
      <c r="AH541" s="3"/>
      <c r="AL541" s="3"/>
      <c r="AM541" s="3"/>
      <c r="AQ541" s="3"/>
    </row>
    <row r="542" spans="33:43" s="2" customFormat="1" x14ac:dyDescent="0.25">
      <c r="AG542" s="3"/>
      <c r="AH542" s="3"/>
      <c r="AL542" s="3"/>
      <c r="AM542" s="3"/>
      <c r="AQ542" s="3"/>
    </row>
    <row r="543" spans="33:43" s="2" customFormat="1" x14ac:dyDescent="0.25">
      <c r="AG543" s="3"/>
      <c r="AH543" s="3"/>
      <c r="AL543" s="3"/>
      <c r="AM543" s="3"/>
      <c r="AQ543" s="3"/>
    </row>
    <row r="544" spans="33:43" s="2" customFormat="1" x14ac:dyDescent="0.25">
      <c r="AG544" s="3"/>
      <c r="AH544" s="3"/>
      <c r="AL544" s="3"/>
      <c r="AM544" s="3"/>
      <c r="AQ544" s="3"/>
    </row>
    <row r="545" spans="33:43" s="2" customFormat="1" x14ac:dyDescent="0.25">
      <c r="AG545" s="3"/>
      <c r="AH545" s="3"/>
      <c r="AL545" s="3"/>
      <c r="AM545" s="3"/>
      <c r="AQ545" s="3"/>
    </row>
    <row r="546" spans="33:43" s="2" customFormat="1" x14ac:dyDescent="0.25">
      <c r="AG546" s="3"/>
      <c r="AH546" s="3"/>
      <c r="AL546" s="3"/>
      <c r="AM546" s="3"/>
      <c r="AQ546" s="3"/>
    </row>
    <row r="547" spans="33:43" s="2" customFormat="1" x14ac:dyDescent="0.25">
      <c r="AG547" s="3"/>
      <c r="AH547" s="3"/>
      <c r="AL547" s="3"/>
      <c r="AM547" s="3"/>
      <c r="AQ547" s="3"/>
    </row>
    <row r="548" spans="33:43" s="2" customFormat="1" x14ac:dyDescent="0.25">
      <c r="AG548" s="3"/>
      <c r="AH548" s="3"/>
      <c r="AL548" s="3"/>
      <c r="AM548" s="3"/>
      <c r="AQ548" s="3"/>
    </row>
    <row r="549" spans="33:43" s="2" customFormat="1" x14ac:dyDescent="0.25">
      <c r="AG549" s="3"/>
      <c r="AH549" s="3"/>
      <c r="AL549" s="3"/>
      <c r="AM549" s="3"/>
      <c r="AQ549" s="3"/>
    </row>
    <row r="550" spans="33:43" s="2" customFormat="1" x14ac:dyDescent="0.25">
      <c r="AG550" s="3"/>
      <c r="AH550" s="3"/>
      <c r="AL550" s="3"/>
      <c r="AM550" s="3"/>
      <c r="AQ550" s="3"/>
    </row>
    <row r="551" spans="33:43" s="2" customFormat="1" x14ac:dyDescent="0.25">
      <c r="AG551" s="3"/>
      <c r="AH551" s="3"/>
      <c r="AL551" s="3"/>
      <c r="AM551" s="3"/>
      <c r="AQ551" s="3"/>
    </row>
    <row r="552" spans="33:43" s="2" customFormat="1" x14ac:dyDescent="0.25">
      <c r="AG552" s="3"/>
      <c r="AH552" s="3"/>
      <c r="AL552" s="3"/>
      <c r="AM552" s="3"/>
      <c r="AQ552" s="3"/>
    </row>
    <row r="553" spans="33:43" s="2" customFormat="1" x14ac:dyDescent="0.25">
      <c r="AG553" s="3"/>
      <c r="AH553" s="3"/>
      <c r="AL553" s="3"/>
      <c r="AM553" s="3"/>
      <c r="AQ553" s="3"/>
    </row>
    <row r="554" spans="33:43" s="2" customFormat="1" x14ac:dyDescent="0.25">
      <c r="AG554" s="3"/>
      <c r="AH554" s="3"/>
      <c r="AL554" s="3"/>
      <c r="AM554" s="3"/>
      <c r="AQ554" s="3"/>
    </row>
    <row r="555" spans="33:43" s="2" customFormat="1" x14ac:dyDescent="0.25">
      <c r="AG555" s="3"/>
      <c r="AH555" s="3"/>
      <c r="AL555" s="3"/>
      <c r="AM555" s="3"/>
      <c r="AQ555" s="3"/>
    </row>
    <row r="556" spans="33:43" s="2" customFormat="1" x14ac:dyDescent="0.25">
      <c r="AG556" s="3"/>
      <c r="AH556" s="3"/>
      <c r="AL556" s="3"/>
      <c r="AM556" s="3"/>
      <c r="AQ556" s="3"/>
    </row>
    <row r="557" spans="33:43" s="2" customFormat="1" x14ac:dyDescent="0.25">
      <c r="AG557" s="3"/>
      <c r="AH557" s="3"/>
      <c r="AL557" s="3"/>
      <c r="AM557" s="3"/>
      <c r="AQ557" s="3"/>
    </row>
    <row r="558" spans="33:43" s="2" customFormat="1" x14ac:dyDescent="0.25">
      <c r="AG558" s="3"/>
      <c r="AH558" s="3"/>
      <c r="AL558" s="3"/>
      <c r="AM558" s="3"/>
      <c r="AQ558" s="3"/>
    </row>
    <row r="559" spans="33:43" s="2" customFormat="1" x14ac:dyDescent="0.25">
      <c r="AG559" s="3"/>
      <c r="AH559" s="3"/>
      <c r="AL559" s="3"/>
      <c r="AM559" s="3"/>
      <c r="AQ559" s="3"/>
    </row>
    <row r="560" spans="33:43" s="2" customFormat="1" x14ac:dyDescent="0.25">
      <c r="AG560" s="3"/>
      <c r="AH560" s="3"/>
      <c r="AL560" s="3"/>
      <c r="AM560" s="3"/>
      <c r="AQ560" s="3"/>
    </row>
    <row r="561" spans="33:43" s="2" customFormat="1" x14ac:dyDescent="0.25">
      <c r="AG561" s="3"/>
      <c r="AH561" s="3"/>
      <c r="AL561" s="3"/>
      <c r="AM561" s="3"/>
      <c r="AQ561" s="3"/>
    </row>
    <row r="562" spans="33:43" s="2" customFormat="1" x14ac:dyDescent="0.25">
      <c r="AG562" s="3"/>
      <c r="AH562" s="3"/>
      <c r="AL562" s="3"/>
      <c r="AM562" s="3"/>
      <c r="AQ562" s="3"/>
    </row>
    <row r="563" spans="33:43" s="2" customFormat="1" x14ac:dyDescent="0.25">
      <c r="AG563" s="3"/>
      <c r="AH563" s="3"/>
      <c r="AL563" s="3"/>
      <c r="AM563" s="3"/>
      <c r="AQ563" s="3"/>
    </row>
    <row r="564" spans="33:43" s="2" customFormat="1" x14ac:dyDescent="0.25">
      <c r="AG564" s="3"/>
      <c r="AH564" s="3"/>
      <c r="AL564" s="3"/>
      <c r="AM564" s="3"/>
      <c r="AQ564" s="3"/>
    </row>
    <row r="565" spans="33:43" s="2" customFormat="1" x14ac:dyDescent="0.25">
      <c r="AG565" s="3"/>
      <c r="AH565" s="3"/>
      <c r="AL565" s="3"/>
      <c r="AM565" s="3"/>
      <c r="AQ565" s="3"/>
    </row>
    <row r="566" spans="33:43" s="2" customFormat="1" x14ac:dyDescent="0.25">
      <c r="AG566" s="3"/>
      <c r="AH566" s="3"/>
      <c r="AL566" s="3"/>
      <c r="AM566" s="3"/>
      <c r="AQ566" s="3"/>
    </row>
    <row r="567" spans="33:43" s="2" customFormat="1" x14ac:dyDescent="0.25">
      <c r="AG567" s="3"/>
      <c r="AH567" s="3"/>
      <c r="AL567" s="3"/>
      <c r="AM567" s="3"/>
      <c r="AQ567" s="3"/>
    </row>
    <row r="568" spans="33:43" s="2" customFormat="1" x14ac:dyDescent="0.25">
      <c r="AG568" s="3"/>
      <c r="AH568" s="3"/>
      <c r="AL568" s="3"/>
      <c r="AM568" s="3"/>
      <c r="AQ568" s="3"/>
    </row>
    <row r="569" spans="33:43" s="2" customFormat="1" x14ac:dyDescent="0.25">
      <c r="AG569" s="3"/>
      <c r="AH569" s="3"/>
      <c r="AL569" s="3"/>
      <c r="AM569" s="3"/>
      <c r="AQ569" s="3"/>
    </row>
    <row r="570" spans="33:43" s="2" customFormat="1" x14ac:dyDescent="0.25">
      <c r="AG570" s="3"/>
      <c r="AH570" s="3"/>
      <c r="AL570" s="3"/>
      <c r="AM570" s="3"/>
      <c r="AQ570" s="3"/>
    </row>
    <row r="571" spans="33:43" s="2" customFormat="1" x14ac:dyDescent="0.25">
      <c r="AG571" s="3"/>
      <c r="AH571" s="3"/>
      <c r="AL571" s="3"/>
      <c r="AM571" s="3"/>
      <c r="AQ571" s="3"/>
    </row>
    <row r="572" spans="33:43" s="2" customFormat="1" x14ac:dyDescent="0.25">
      <c r="AG572" s="3"/>
      <c r="AH572" s="3"/>
      <c r="AL572" s="3"/>
      <c r="AM572" s="3"/>
      <c r="AQ572" s="3"/>
    </row>
    <row r="573" spans="33:43" s="2" customFormat="1" x14ac:dyDescent="0.25">
      <c r="AG573" s="3"/>
      <c r="AH573" s="3"/>
      <c r="AL573" s="3"/>
      <c r="AM573" s="3"/>
      <c r="AQ573" s="3"/>
    </row>
    <row r="574" spans="33:43" s="2" customFormat="1" x14ac:dyDescent="0.25">
      <c r="AG574" s="3"/>
      <c r="AH574" s="3"/>
      <c r="AL574" s="3"/>
      <c r="AM574" s="3"/>
      <c r="AQ574" s="3"/>
    </row>
    <row r="575" spans="33:43" s="2" customFormat="1" x14ac:dyDescent="0.25">
      <c r="AG575" s="3"/>
      <c r="AH575" s="3"/>
      <c r="AL575" s="3"/>
      <c r="AM575" s="3"/>
      <c r="AQ575" s="3"/>
    </row>
    <row r="576" spans="33:43" s="2" customFormat="1" x14ac:dyDescent="0.25">
      <c r="AG576" s="3"/>
      <c r="AH576" s="3"/>
      <c r="AL576" s="3"/>
      <c r="AM576" s="3"/>
      <c r="AQ576" s="3"/>
    </row>
    <row r="577" spans="33:43" s="2" customFormat="1" x14ac:dyDescent="0.25">
      <c r="AG577" s="3"/>
      <c r="AH577" s="3"/>
      <c r="AL577" s="3"/>
      <c r="AM577" s="3"/>
      <c r="AQ577" s="3"/>
    </row>
    <row r="578" spans="33:43" s="2" customFormat="1" x14ac:dyDescent="0.25">
      <c r="AG578" s="3"/>
      <c r="AH578" s="3"/>
      <c r="AL578" s="3"/>
      <c r="AM578" s="3"/>
      <c r="AQ578" s="3"/>
    </row>
    <row r="579" spans="33:43" s="2" customFormat="1" x14ac:dyDescent="0.25">
      <c r="AG579" s="3"/>
      <c r="AH579" s="3"/>
      <c r="AL579" s="3"/>
      <c r="AM579" s="3"/>
      <c r="AQ579" s="3"/>
    </row>
    <row r="580" spans="33:43" s="2" customFormat="1" x14ac:dyDescent="0.25">
      <c r="AG580" s="3"/>
      <c r="AH580" s="3"/>
      <c r="AL580" s="3"/>
      <c r="AM580" s="3"/>
      <c r="AQ580" s="3"/>
    </row>
    <row r="581" spans="33:43" s="2" customFormat="1" x14ac:dyDescent="0.25">
      <c r="AG581" s="3"/>
      <c r="AH581" s="3"/>
      <c r="AL581" s="3"/>
      <c r="AM581" s="3"/>
      <c r="AQ581" s="3"/>
    </row>
    <row r="582" spans="33:43" s="2" customFormat="1" x14ac:dyDescent="0.25">
      <c r="AG582" s="3"/>
      <c r="AH582" s="3"/>
      <c r="AL582" s="3"/>
      <c r="AM582" s="3"/>
      <c r="AQ582" s="3"/>
    </row>
    <row r="583" spans="33:43" s="2" customFormat="1" x14ac:dyDescent="0.25">
      <c r="AG583" s="3"/>
      <c r="AH583" s="3"/>
      <c r="AL583" s="3"/>
      <c r="AM583" s="3"/>
      <c r="AQ583" s="3"/>
    </row>
    <row r="584" spans="33:43" s="2" customFormat="1" x14ac:dyDescent="0.25">
      <c r="AG584" s="3"/>
      <c r="AH584" s="3"/>
      <c r="AL584" s="3"/>
      <c r="AM584" s="3"/>
      <c r="AQ584" s="3"/>
    </row>
    <row r="585" spans="33:43" s="2" customFormat="1" x14ac:dyDescent="0.25">
      <c r="AG585" s="3"/>
      <c r="AH585" s="3"/>
      <c r="AL585" s="3"/>
      <c r="AM585" s="3"/>
      <c r="AQ585" s="3"/>
    </row>
    <row r="586" spans="33:43" s="2" customFormat="1" x14ac:dyDescent="0.25">
      <c r="AG586" s="3"/>
      <c r="AH586" s="3"/>
      <c r="AL586" s="3"/>
      <c r="AM586" s="3"/>
      <c r="AQ586" s="3"/>
    </row>
    <row r="587" spans="33:43" s="2" customFormat="1" x14ac:dyDescent="0.25">
      <c r="AG587" s="3"/>
      <c r="AH587" s="3"/>
      <c r="AL587" s="3"/>
      <c r="AM587" s="3"/>
      <c r="AQ587" s="3"/>
    </row>
    <row r="588" spans="33:43" s="2" customFormat="1" x14ac:dyDescent="0.25">
      <c r="AG588" s="3"/>
      <c r="AH588" s="3"/>
      <c r="AL588" s="3"/>
      <c r="AM588" s="3"/>
      <c r="AQ588" s="3"/>
    </row>
    <row r="589" spans="33:43" s="2" customFormat="1" x14ac:dyDescent="0.25">
      <c r="AG589" s="3"/>
      <c r="AH589" s="3"/>
      <c r="AL589" s="3"/>
      <c r="AM589" s="3"/>
      <c r="AQ589" s="3"/>
    </row>
    <row r="590" spans="33:43" s="2" customFormat="1" x14ac:dyDescent="0.25">
      <c r="AG590" s="3"/>
      <c r="AH590" s="3"/>
      <c r="AL590" s="3"/>
      <c r="AM590" s="3"/>
      <c r="AQ590" s="3"/>
    </row>
    <row r="591" spans="33:43" s="2" customFormat="1" x14ac:dyDescent="0.25">
      <c r="AG591" s="3"/>
      <c r="AH591" s="3"/>
      <c r="AL591" s="3"/>
      <c r="AM591" s="3"/>
      <c r="AQ591" s="3"/>
    </row>
    <row r="592" spans="33:43" s="2" customFormat="1" x14ac:dyDescent="0.25">
      <c r="AG592" s="3"/>
      <c r="AH592" s="3"/>
      <c r="AL592" s="3"/>
      <c r="AM592" s="3"/>
      <c r="AQ592" s="3"/>
    </row>
    <row r="593" spans="33:43" s="2" customFormat="1" x14ac:dyDescent="0.25">
      <c r="AG593" s="3"/>
      <c r="AH593" s="3"/>
      <c r="AL593" s="3"/>
      <c r="AM593" s="3"/>
      <c r="AQ593" s="3"/>
    </row>
    <row r="594" spans="33:43" s="2" customFormat="1" x14ac:dyDescent="0.25">
      <c r="AG594" s="3"/>
      <c r="AH594" s="3"/>
      <c r="AL594" s="3"/>
      <c r="AM594" s="3"/>
      <c r="AQ594" s="3"/>
    </row>
    <row r="595" spans="33:43" s="2" customFormat="1" x14ac:dyDescent="0.25">
      <c r="AG595" s="3"/>
      <c r="AH595" s="3"/>
      <c r="AL595" s="3"/>
      <c r="AM595" s="3"/>
      <c r="AQ595" s="3"/>
    </row>
    <row r="596" spans="33:43" s="2" customFormat="1" x14ac:dyDescent="0.25">
      <c r="AG596" s="3"/>
      <c r="AH596" s="3"/>
      <c r="AL596" s="3"/>
      <c r="AM596" s="3"/>
      <c r="AQ596" s="3"/>
    </row>
    <row r="597" spans="33:43" s="2" customFormat="1" x14ac:dyDescent="0.25">
      <c r="AG597" s="3"/>
      <c r="AH597" s="3"/>
      <c r="AL597" s="3"/>
      <c r="AM597" s="3"/>
      <c r="AQ597" s="3"/>
    </row>
    <row r="598" spans="33:43" s="2" customFormat="1" x14ac:dyDescent="0.25">
      <c r="AG598" s="3"/>
      <c r="AH598" s="3"/>
      <c r="AL598" s="3"/>
      <c r="AM598" s="3"/>
      <c r="AQ598" s="3"/>
    </row>
    <row r="599" spans="33:43" s="2" customFormat="1" x14ac:dyDescent="0.25">
      <c r="AG599" s="3"/>
      <c r="AH599" s="3"/>
      <c r="AL599" s="3"/>
      <c r="AM599" s="3"/>
      <c r="AQ599" s="3"/>
    </row>
    <row r="600" spans="33:43" s="2" customFormat="1" x14ac:dyDescent="0.25">
      <c r="AG600" s="3"/>
      <c r="AH600" s="3"/>
      <c r="AL600" s="3"/>
      <c r="AM600" s="3"/>
      <c r="AQ600" s="3"/>
    </row>
    <row r="601" spans="33:43" s="2" customFormat="1" x14ac:dyDescent="0.25">
      <c r="AG601" s="3"/>
      <c r="AH601" s="3"/>
      <c r="AL601" s="3"/>
      <c r="AM601" s="3"/>
      <c r="AQ601" s="3"/>
    </row>
    <row r="602" spans="33:43" s="2" customFormat="1" x14ac:dyDescent="0.25">
      <c r="AG602" s="3"/>
      <c r="AH602" s="3"/>
      <c r="AL602" s="3"/>
      <c r="AM602" s="3"/>
      <c r="AQ602" s="3"/>
    </row>
    <row r="603" spans="33:43" s="2" customFormat="1" x14ac:dyDescent="0.25">
      <c r="AG603" s="3"/>
      <c r="AH603" s="3"/>
      <c r="AL603" s="3"/>
      <c r="AM603" s="3"/>
      <c r="AQ603" s="3"/>
    </row>
    <row r="604" spans="33:43" s="2" customFormat="1" x14ac:dyDescent="0.25">
      <c r="AG604" s="3"/>
      <c r="AH604" s="3"/>
      <c r="AL604" s="3"/>
      <c r="AM604" s="3"/>
      <c r="AQ604" s="3"/>
    </row>
    <row r="605" spans="33:43" s="2" customFormat="1" x14ac:dyDescent="0.25">
      <c r="AG605" s="3"/>
      <c r="AH605" s="3"/>
      <c r="AL605" s="3"/>
      <c r="AM605" s="3"/>
      <c r="AQ605" s="3"/>
    </row>
    <row r="606" spans="33:43" s="2" customFormat="1" x14ac:dyDescent="0.25">
      <c r="AG606" s="3"/>
      <c r="AH606" s="3"/>
      <c r="AL606" s="3"/>
      <c r="AM606" s="3"/>
      <c r="AQ606" s="3"/>
    </row>
    <row r="607" spans="33:43" s="2" customFormat="1" x14ac:dyDescent="0.25">
      <c r="AG607" s="3"/>
      <c r="AH607" s="3"/>
      <c r="AL607" s="3"/>
      <c r="AM607" s="3"/>
      <c r="AQ607" s="3"/>
    </row>
    <row r="608" spans="33:43" s="2" customFormat="1" x14ac:dyDescent="0.25">
      <c r="AG608" s="3"/>
      <c r="AH608" s="3"/>
      <c r="AL608" s="3"/>
      <c r="AM608" s="3"/>
      <c r="AQ608" s="3"/>
    </row>
    <row r="609" spans="33:43" s="2" customFormat="1" x14ac:dyDescent="0.25">
      <c r="AG609" s="3"/>
      <c r="AH609" s="3"/>
      <c r="AL609" s="3"/>
      <c r="AM609" s="3"/>
      <c r="AQ609" s="3"/>
    </row>
    <row r="610" spans="33:43" s="2" customFormat="1" x14ac:dyDescent="0.25">
      <c r="AG610" s="3"/>
      <c r="AH610" s="3"/>
      <c r="AL610" s="3"/>
      <c r="AM610" s="3"/>
      <c r="AQ610" s="3"/>
    </row>
    <row r="611" spans="33:43" s="2" customFormat="1" x14ac:dyDescent="0.25">
      <c r="AG611" s="3"/>
      <c r="AH611" s="3"/>
      <c r="AL611" s="3"/>
      <c r="AM611" s="3"/>
      <c r="AQ611" s="3"/>
    </row>
    <row r="612" spans="33:43" s="2" customFormat="1" x14ac:dyDescent="0.25">
      <c r="AG612" s="3"/>
      <c r="AH612" s="3"/>
      <c r="AL612" s="3"/>
      <c r="AM612" s="3"/>
      <c r="AQ612" s="3"/>
    </row>
    <row r="613" spans="33:43" s="2" customFormat="1" x14ac:dyDescent="0.25">
      <c r="AG613" s="3"/>
      <c r="AH613" s="3"/>
      <c r="AL613" s="3"/>
      <c r="AM613" s="3"/>
      <c r="AQ613" s="3"/>
    </row>
    <row r="614" spans="33:43" s="2" customFormat="1" x14ac:dyDescent="0.25">
      <c r="AG614" s="3"/>
      <c r="AH614" s="3"/>
      <c r="AL614" s="3"/>
      <c r="AM614" s="3"/>
      <c r="AQ614" s="3"/>
    </row>
    <row r="615" spans="33:43" s="2" customFormat="1" x14ac:dyDescent="0.25">
      <c r="AG615" s="3"/>
      <c r="AH615" s="3"/>
      <c r="AL615" s="3"/>
      <c r="AM615" s="3"/>
      <c r="AQ615" s="3"/>
    </row>
    <row r="616" spans="33:43" s="2" customFormat="1" x14ac:dyDescent="0.25">
      <c r="AG616" s="3"/>
      <c r="AH616" s="3"/>
      <c r="AL616" s="3"/>
      <c r="AM616" s="3"/>
      <c r="AQ616" s="3"/>
    </row>
    <row r="617" spans="33:43" s="2" customFormat="1" x14ac:dyDescent="0.25">
      <c r="AG617" s="3"/>
      <c r="AH617" s="3"/>
      <c r="AL617" s="3"/>
      <c r="AM617" s="3"/>
      <c r="AQ617" s="3"/>
    </row>
    <row r="618" spans="33:43" s="2" customFormat="1" x14ac:dyDescent="0.25">
      <c r="AG618" s="3"/>
      <c r="AH618" s="3"/>
      <c r="AL618" s="3"/>
      <c r="AM618" s="3"/>
      <c r="AQ618" s="3"/>
    </row>
    <row r="619" spans="33:43" s="2" customFormat="1" x14ac:dyDescent="0.25">
      <c r="AG619" s="3"/>
      <c r="AH619" s="3"/>
      <c r="AL619" s="3"/>
      <c r="AM619" s="3"/>
      <c r="AQ619" s="3"/>
    </row>
    <row r="620" spans="33:43" s="2" customFormat="1" x14ac:dyDescent="0.25">
      <c r="AG620" s="3"/>
      <c r="AH620" s="3"/>
      <c r="AL620" s="3"/>
      <c r="AM620" s="3"/>
      <c r="AQ620" s="3"/>
    </row>
    <row r="621" spans="33:43" s="2" customFormat="1" x14ac:dyDescent="0.25">
      <c r="AG621" s="3"/>
      <c r="AH621" s="3"/>
      <c r="AL621" s="3"/>
      <c r="AM621" s="3"/>
      <c r="AQ621" s="3"/>
    </row>
    <row r="622" spans="33:43" s="2" customFormat="1" x14ac:dyDescent="0.25">
      <c r="AG622" s="3"/>
      <c r="AH622" s="3"/>
      <c r="AL622" s="3"/>
      <c r="AM622" s="3"/>
      <c r="AQ622" s="3"/>
    </row>
    <row r="623" spans="33:43" s="2" customFormat="1" x14ac:dyDescent="0.25">
      <c r="AG623" s="3"/>
      <c r="AH623" s="3"/>
      <c r="AL623" s="3"/>
      <c r="AM623" s="3"/>
      <c r="AQ623" s="3"/>
    </row>
    <row r="624" spans="33:43" s="2" customFormat="1" x14ac:dyDescent="0.25">
      <c r="AG624" s="3"/>
      <c r="AH624" s="3"/>
      <c r="AL624" s="3"/>
      <c r="AM624" s="3"/>
      <c r="AQ624" s="3"/>
    </row>
    <row r="625" spans="33:43" s="2" customFormat="1" x14ac:dyDescent="0.25">
      <c r="AG625" s="3"/>
      <c r="AH625" s="3"/>
      <c r="AL625" s="3"/>
      <c r="AM625" s="3"/>
      <c r="AQ625" s="3"/>
    </row>
    <row r="626" spans="33:43" s="2" customFormat="1" x14ac:dyDescent="0.25">
      <c r="AG626" s="3"/>
      <c r="AH626" s="3"/>
      <c r="AL626" s="3"/>
      <c r="AM626" s="3"/>
      <c r="AQ626" s="3"/>
    </row>
    <row r="627" spans="33:43" s="2" customFormat="1" x14ac:dyDescent="0.25">
      <c r="AG627" s="3"/>
      <c r="AH627" s="3"/>
      <c r="AL627" s="3"/>
      <c r="AM627" s="3"/>
      <c r="AQ627" s="3"/>
    </row>
    <row r="628" spans="33:43" s="2" customFormat="1" x14ac:dyDescent="0.25">
      <c r="AG628" s="3"/>
      <c r="AH628" s="3"/>
      <c r="AL628" s="3"/>
      <c r="AM628" s="3"/>
      <c r="AQ628" s="3"/>
    </row>
    <row r="629" spans="33:43" s="2" customFormat="1" x14ac:dyDescent="0.25">
      <c r="AG629" s="3"/>
      <c r="AH629" s="3"/>
      <c r="AL629" s="3"/>
      <c r="AM629" s="3"/>
      <c r="AQ629" s="3"/>
    </row>
    <row r="630" spans="33:43" s="2" customFormat="1" x14ac:dyDescent="0.25">
      <c r="AG630" s="3"/>
      <c r="AH630" s="3"/>
      <c r="AL630" s="3"/>
      <c r="AM630" s="3"/>
      <c r="AQ630" s="3"/>
    </row>
    <row r="631" spans="33:43" s="2" customFormat="1" x14ac:dyDescent="0.25">
      <c r="AG631" s="3"/>
      <c r="AH631" s="3"/>
      <c r="AL631" s="3"/>
      <c r="AM631" s="3"/>
      <c r="AQ631" s="3"/>
    </row>
    <row r="632" spans="33:43" s="2" customFormat="1" x14ac:dyDescent="0.25">
      <c r="AG632" s="3"/>
      <c r="AH632" s="3"/>
      <c r="AL632" s="3"/>
      <c r="AM632" s="3"/>
      <c r="AQ632" s="3"/>
    </row>
    <row r="633" spans="33:43" s="2" customFormat="1" x14ac:dyDescent="0.25">
      <c r="AG633" s="3"/>
      <c r="AH633" s="3"/>
      <c r="AL633" s="3"/>
      <c r="AM633" s="3"/>
      <c r="AQ633" s="3"/>
    </row>
    <row r="634" spans="33:43" s="2" customFormat="1" x14ac:dyDescent="0.25">
      <c r="AG634" s="3"/>
      <c r="AH634" s="3"/>
      <c r="AL634" s="3"/>
      <c r="AM634" s="3"/>
      <c r="AQ634" s="3"/>
    </row>
    <row r="635" spans="33:43" s="2" customFormat="1" x14ac:dyDescent="0.25">
      <c r="AG635" s="3"/>
      <c r="AH635" s="3"/>
      <c r="AL635" s="3"/>
      <c r="AM635" s="3"/>
      <c r="AQ635" s="3"/>
    </row>
    <row r="636" spans="33:43" s="2" customFormat="1" x14ac:dyDescent="0.25">
      <c r="AG636" s="3"/>
      <c r="AH636" s="3"/>
      <c r="AL636" s="3"/>
      <c r="AM636" s="3"/>
      <c r="AQ636" s="3"/>
    </row>
    <row r="637" spans="33:43" s="2" customFormat="1" x14ac:dyDescent="0.25">
      <c r="AG637" s="3"/>
      <c r="AH637" s="3"/>
      <c r="AL637" s="3"/>
      <c r="AM637" s="3"/>
      <c r="AQ637" s="3"/>
    </row>
    <row r="638" spans="33:43" s="2" customFormat="1" x14ac:dyDescent="0.25">
      <c r="AG638" s="3"/>
      <c r="AH638" s="3"/>
      <c r="AL638" s="3"/>
      <c r="AM638" s="3"/>
      <c r="AQ638" s="3"/>
    </row>
    <row r="639" spans="33:43" s="2" customFormat="1" x14ac:dyDescent="0.25">
      <c r="AG639" s="3"/>
      <c r="AH639" s="3"/>
      <c r="AL639" s="3"/>
      <c r="AM639" s="3"/>
      <c r="AQ639" s="3"/>
    </row>
    <row r="640" spans="33:43" s="2" customFormat="1" x14ac:dyDescent="0.25">
      <c r="AG640" s="3"/>
      <c r="AH640" s="3"/>
      <c r="AL640" s="3"/>
      <c r="AM640" s="3"/>
      <c r="AQ640" s="3"/>
    </row>
    <row r="641" spans="33:43" s="2" customFormat="1" x14ac:dyDescent="0.25">
      <c r="AG641" s="3"/>
      <c r="AH641" s="3"/>
      <c r="AL641" s="3"/>
      <c r="AM641" s="3"/>
      <c r="AQ641" s="3"/>
    </row>
    <row r="642" spans="33:43" s="2" customFormat="1" x14ac:dyDescent="0.25">
      <c r="AG642" s="3"/>
      <c r="AH642" s="3"/>
      <c r="AL642" s="3"/>
      <c r="AM642" s="3"/>
      <c r="AQ642" s="3"/>
    </row>
    <row r="643" spans="33:43" s="2" customFormat="1" x14ac:dyDescent="0.25">
      <c r="AG643" s="3"/>
      <c r="AH643" s="3"/>
      <c r="AL643" s="3"/>
      <c r="AM643" s="3"/>
      <c r="AQ643" s="3"/>
    </row>
    <row r="644" spans="33:43" s="2" customFormat="1" x14ac:dyDescent="0.25">
      <c r="AG644" s="3"/>
      <c r="AH644" s="3"/>
      <c r="AL644" s="3"/>
      <c r="AM644" s="3"/>
      <c r="AQ644" s="3"/>
    </row>
    <row r="645" spans="33:43" s="2" customFormat="1" x14ac:dyDescent="0.25">
      <c r="AG645" s="3"/>
      <c r="AH645" s="3"/>
      <c r="AL645" s="3"/>
      <c r="AM645" s="3"/>
      <c r="AQ645" s="3"/>
    </row>
    <row r="646" spans="33:43" s="2" customFormat="1" x14ac:dyDescent="0.25">
      <c r="AG646" s="3"/>
      <c r="AH646" s="3"/>
      <c r="AL646" s="3"/>
      <c r="AM646" s="3"/>
      <c r="AQ646" s="3"/>
    </row>
    <row r="647" spans="33:43" s="2" customFormat="1" x14ac:dyDescent="0.25">
      <c r="AG647" s="3"/>
      <c r="AH647" s="3"/>
      <c r="AL647" s="3"/>
      <c r="AM647" s="3"/>
      <c r="AQ647" s="3"/>
    </row>
    <row r="648" spans="33:43" s="2" customFormat="1" x14ac:dyDescent="0.25">
      <c r="AG648" s="3"/>
      <c r="AH648" s="3"/>
      <c r="AL648" s="3"/>
      <c r="AM648" s="3"/>
      <c r="AQ648" s="3"/>
    </row>
    <row r="649" spans="33:43" s="2" customFormat="1" x14ac:dyDescent="0.25">
      <c r="AG649" s="3"/>
      <c r="AH649" s="3"/>
      <c r="AL649" s="3"/>
      <c r="AM649" s="3"/>
      <c r="AQ649" s="3"/>
    </row>
    <row r="650" spans="33:43" s="2" customFormat="1" x14ac:dyDescent="0.25">
      <c r="AG650" s="3"/>
      <c r="AH650" s="3"/>
      <c r="AL650" s="3"/>
      <c r="AM650" s="3"/>
      <c r="AQ650" s="3"/>
    </row>
    <row r="651" spans="33:43" s="2" customFormat="1" x14ac:dyDescent="0.25">
      <c r="AG651" s="3"/>
      <c r="AH651" s="3"/>
      <c r="AL651" s="3"/>
      <c r="AM651" s="3"/>
      <c r="AQ651" s="3"/>
    </row>
    <row r="652" spans="33:43" s="2" customFormat="1" x14ac:dyDescent="0.25">
      <c r="AG652" s="3"/>
      <c r="AH652" s="3"/>
      <c r="AL652" s="3"/>
      <c r="AM652" s="3"/>
      <c r="AQ652" s="3"/>
    </row>
    <row r="653" spans="33:43" s="2" customFormat="1" x14ac:dyDescent="0.25">
      <c r="AG653" s="3"/>
      <c r="AH653" s="3"/>
      <c r="AL653" s="3"/>
      <c r="AM653" s="3"/>
      <c r="AQ653" s="3"/>
    </row>
    <row r="654" spans="33:43" s="2" customFormat="1" x14ac:dyDescent="0.25">
      <c r="AG654" s="3"/>
      <c r="AH654" s="3"/>
      <c r="AL654" s="3"/>
      <c r="AM654" s="3"/>
      <c r="AQ654" s="3"/>
    </row>
    <row r="655" spans="33:43" s="2" customFormat="1" x14ac:dyDescent="0.25">
      <c r="AG655" s="3"/>
      <c r="AH655" s="3"/>
      <c r="AL655" s="3"/>
      <c r="AM655" s="3"/>
      <c r="AQ655" s="3"/>
    </row>
    <row r="656" spans="33:43" s="2" customFormat="1" x14ac:dyDescent="0.25">
      <c r="AG656" s="3"/>
      <c r="AH656" s="3"/>
      <c r="AL656" s="3"/>
      <c r="AM656" s="3"/>
      <c r="AQ656" s="3"/>
    </row>
    <row r="657" spans="33:43" s="2" customFormat="1" x14ac:dyDescent="0.25">
      <c r="AG657" s="3"/>
      <c r="AH657" s="3"/>
      <c r="AL657" s="3"/>
      <c r="AM657" s="3"/>
      <c r="AQ657" s="3"/>
    </row>
    <row r="658" spans="33:43" s="2" customFormat="1" x14ac:dyDescent="0.25">
      <c r="AG658" s="3"/>
      <c r="AH658" s="3"/>
      <c r="AL658" s="3"/>
      <c r="AM658" s="3"/>
      <c r="AQ658" s="3"/>
    </row>
    <row r="659" spans="33:43" s="2" customFormat="1" x14ac:dyDescent="0.25">
      <c r="AG659" s="3"/>
      <c r="AH659" s="3"/>
      <c r="AL659" s="3"/>
      <c r="AM659" s="3"/>
      <c r="AQ659" s="3"/>
    </row>
    <row r="660" spans="33:43" s="2" customFormat="1" x14ac:dyDescent="0.25">
      <c r="AG660" s="3"/>
      <c r="AH660" s="3"/>
      <c r="AL660" s="3"/>
      <c r="AM660" s="3"/>
      <c r="AQ660" s="3"/>
    </row>
    <row r="661" spans="33:43" s="2" customFormat="1" x14ac:dyDescent="0.25">
      <c r="AG661" s="3"/>
      <c r="AH661" s="3"/>
      <c r="AL661" s="3"/>
      <c r="AM661" s="3"/>
      <c r="AQ661" s="3"/>
    </row>
    <row r="662" spans="33:43" s="2" customFormat="1" x14ac:dyDescent="0.25">
      <c r="AG662" s="3"/>
      <c r="AH662" s="3"/>
      <c r="AL662" s="3"/>
      <c r="AM662" s="3"/>
      <c r="AQ662" s="3"/>
    </row>
    <row r="663" spans="33:43" s="2" customFormat="1" x14ac:dyDescent="0.25">
      <c r="AG663" s="3"/>
      <c r="AH663" s="3"/>
      <c r="AL663" s="3"/>
      <c r="AM663" s="3"/>
      <c r="AQ663" s="3"/>
    </row>
    <row r="664" spans="33:43" s="2" customFormat="1" x14ac:dyDescent="0.25">
      <c r="AG664" s="3"/>
      <c r="AH664" s="3"/>
      <c r="AL664" s="3"/>
      <c r="AM664" s="3"/>
      <c r="AQ664" s="3"/>
    </row>
    <row r="665" spans="33:43" s="2" customFormat="1" x14ac:dyDescent="0.25">
      <c r="AG665" s="3"/>
      <c r="AH665" s="3"/>
      <c r="AL665" s="3"/>
      <c r="AM665" s="3"/>
      <c r="AQ665" s="3"/>
    </row>
    <row r="666" spans="33:43" s="2" customFormat="1" x14ac:dyDescent="0.25">
      <c r="AG666" s="3"/>
      <c r="AH666" s="3"/>
      <c r="AL666" s="3"/>
      <c r="AM666" s="3"/>
      <c r="AQ666" s="3"/>
    </row>
    <row r="667" spans="33:43" s="2" customFormat="1" x14ac:dyDescent="0.25">
      <c r="AG667" s="3"/>
      <c r="AH667" s="3"/>
      <c r="AL667" s="3"/>
      <c r="AM667" s="3"/>
      <c r="AQ667" s="3"/>
    </row>
    <row r="668" spans="33:43" s="2" customFormat="1" x14ac:dyDescent="0.25">
      <c r="AG668" s="3"/>
      <c r="AH668" s="3"/>
      <c r="AL668" s="3"/>
      <c r="AM668" s="3"/>
      <c r="AQ668" s="3"/>
    </row>
    <row r="669" spans="33:43" s="2" customFormat="1" x14ac:dyDescent="0.25">
      <c r="AG669" s="3"/>
      <c r="AH669" s="3"/>
      <c r="AL669" s="3"/>
      <c r="AM669" s="3"/>
      <c r="AQ669" s="3"/>
    </row>
    <row r="670" spans="33:43" s="2" customFormat="1" x14ac:dyDescent="0.25">
      <c r="AG670" s="3"/>
      <c r="AH670" s="3"/>
      <c r="AL670" s="3"/>
      <c r="AM670" s="3"/>
      <c r="AQ670" s="3"/>
    </row>
    <row r="671" spans="33:43" s="2" customFormat="1" x14ac:dyDescent="0.25">
      <c r="AG671" s="3"/>
      <c r="AH671" s="3"/>
      <c r="AL671" s="3"/>
      <c r="AM671" s="3"/>
      <c r="AQ671" s="3"/>
    </row>
    <row r="672" spans="33:43" s="2" customFormat="1" x14ac:dyDescent="0.25">
      <c r="AG672" s="3"/>
      <c r="AH672" s="3"/>
      <c r="AL672" s="3"/>
      <c r="AM672" s="3"/>
      <c r="AQ672" s="3"/>
    </row>
    <row r="673" spans="33:43" s="2" customFormat="1" x14ac:dyDescent="0.25">
      <c r="AG673" s="3"/>
      <c r="AH673" s="3"/>
      <c r="AL673" s="3"/>
      <c r="AM673" s="3"/>
      <c r="AQ673" s="3"/>
    </row>
    <row r="674" spans="33:43" s="2" customFormat="1" x14ac:dyDescent="0.25">
      <c r="AG674" s="3"/>
      <c r="AH674" s="3"/>
      <c r="AL674" s="3"/>
      <c r="AM674" s="3"/>
      <c r="AQ674" s="3"/>
    </row>
    <row r="675" spans="33:43" s="2" customFormat="1" x14ac:dyDescent="0.25">
      <c r="AG675" s="3"/>
      <c r="AH675" s="3"/>
      <c r="AL675" s="3"/>
      <c r="AM675" s="3"/>
      <c r="AQ675" s="3"/>
    </row>
    <row r="676" spans="33:43" s="2" customFormat="1" x14ac:dyDescent="0.25">
      <c r="AG676" s="3"/>
      <c r="AH676" s="3"/>
      <c r="AL676" s="3"/>
      <c r="AM676" s="3"/>
      <c r="AQ676" s="3"/>
    </row>
    <row r="677" spans="33:43" s="2" customFormat="1" x14ac:dyDescent="0.25">
      <c r="AG677" s="3"/>
      <c r="AH677" s="3"/>
      <c r="AL677" s="3"/>
      <c r="AM677" s="3"/>
      <c r="AQ677" s="3"/>
    </row>
    <row r="678" spans="33:43" s="2" customFormat="1" x14ac:dyDescent="0.25">
      <c r="AG678" s="3"/>
      <c r="AH678" s="3"/>
      <c r="AL678" s="3"/>
      <c r="AM678" s="3"/>
      <c r="AQ678" s="3"/>
    </row>
    <row r="679" spans="33:43" s="2" customFormat="1" x14ac:dyDescent="0.25">
      <c r="AG679" s="3"/>
      <c r="AH679" s="3"/>
      <c r="AL679" s="3"/>
      <c r="AM679" s="3"/>
      <c r="AQ679" s="3"/>
    </row>
    <row r="680" spans="33:43" s="2" customFormat="1" x14ac:dyDescent="0.25">
      <c r="AG680" s="3"/>
      <c r="AH680" s="3"/>
      <c r="AL680" s="3"/>
      <c r="AM680" s="3"/>
      <c r="AQ680" s="3"/>
    </row>
    <row r="681" spans="33:43" s="2" customFormat="1" x14ac:dyDescent="0.25">
      <c r="AG681" s="3"/>
      <c r="AH681" s="3"/>
      <c r="AL681" s="3"/>
      <c r="AM681" s="3"/>
      <c r="AQ681" s="3"/>
    </row>
    <row r="682" spans="33:43" s="2" customFormat="1" x14ac:dyDescent="0.25">
      <c r="AG682" s="3"/>
      <c r="AH682" s="3"/>
      <c r="AL682" s="3"/>
      <c r="AM682" s="3"/>
      <c r="AQ682" s="3"/>
    </row>
    <row r="683" spans="33:43" s="2" customFormat="1" x14ac:dyDescent="0.25">
      <c r="AG683" s="3"/>
      <c r="AH683" s="3"/>
      <c r="AL683" s="3"/>
      <c r="AM683" s="3"/>
      <c r="AQ683" s="3"/>
    </row>
    <row r="684" spans="33:43" s="2" customFormat="1" x14ac:dyDescent="0.25">
      <c r="AG684" s="3"/>
      <c r="AH684" s="3"/>
      <c r="AL684" s="3"/>
      <c r="AM684" s="3"/>
      <c r="AQ684" s="3"/>
    </row>
    <row r="685" spans="33:43" s="2" customFormat="1" x14ac:dyDescent="0.25">
      <c r="AG685" s="3"/>
      <c r="AH685" s="3"/>
      <c r="AL685" s="3"/>
      <c r="AM685" s="3"/>
      <c r="AQ685" s="3"/>
    </row>
    <row r="686" spans="33:43" s="2" customFormat="1" x14ac:dyDescent="0.25">
      <c r="AG686" s="3"/>
      <c r="AH686" s="3"/>
      <c r="AL686" s="3"/>
      <c r="AM686" s="3"/>
      <c r="AQ686" s="3"/>
    </row>
    <row r="687" spans="33:43" s="2" customFormat="1" x14ac:dyDescent="0.25">
      <c r="AG687" s="3"/>
      <c r="AH687" s="3"/>
      <c r="AL687" s="3"/>
      <c r="AM687" s="3"/>
      <c r="AQ687" s="3"/>
    </row>
    <row r="688" spans="33:43" s="2" customFormat="1" x14ac:dyDescent="0.25">
      <c r="AG688" s="3"/>
      <c r="AH688" s="3"/>
      <c r="AL688" s="3"/>
      <c r="AM688" s="3"/>
      <c r="AQ688" s="3"/>
    </row>
    <row r="689" spans="33:43" s="2" customFormat="1" x14ac:dyDescent="0.25">
      <c r="AG689" s="3"/>
      <c r="AH689" s="3"/>
      <c r="AL689" s="3"/>
      <c r="AM689" s="3"/>
      <c r="AQ689" s="3"/>
    </row>
    <row r="690" spans="33:43" s="2" customFormat="1" x14ac:dyDescent="0.25">
      <c r="AG690" s="3"/>
      <c r="AH690" s="3"/>
      <c r="AL690" s="3"/>
      <c r="AM690" s="3"/>
      <c r="AQ690" s="3"/>
    </row>
    <row r="691" spans="33:43" s="2" customFormat="1" x14ac:dyDescent="0.25">
      <c r="AG691" s="3"/>
      <c r="AH691" s="3"/>
      <c r="AL691" s="3"/>
      <c r="AM691" s="3"/>
      <c r="AQ691" s="3"/>
    </row>
    <row r="692" spans="33:43" s="2" customFormat="1" x14ac:dyDescent="0.25">
      <c r="AG692" s="3"/>
      <c r="AH692" s="3"/>
      <c r="AL692" s="3"/>
      <c r="AM692" s="3"/>
      <c r="AQ692" s="3"/>
    </row>
    <row r="693" spans="33:43" s="2" customFormat="1" x14ac:dyDescent="0.25">
      <c r="AG693" s="3"/>
      <c r="AH693" s="3"/>
      <c r="AL693" s="3"/>
      <c r="AM693" s="3"/>
      <c r="AQ693" s="3"/>
    </row>
    <row r="694" spans="33:43" s="2" customFormat="1" x14ac:dyDescent="0.25">
      <c r="AG694" s="3"/>
      <c r="AH694" s="3"/>
      <c r="AL694" s="3"/>
      <c r="AM694" s="3"/>
      <c r="AQ694" s="3"/>
    </row>
    <row r="695" spans="33:43" s="2" customFormat="1" x14ac:dyDescent="0.25">
      <c r="AG695" s="3"/>
      <c r="AH695" s="3"/>
      <c r="AL695" s="3"/>
      <c r="AM695" s="3"/>
      <c r="AQ695" s="3"/>
    </row>
    <row r="696" spans="33:43" s="2" customFormat="1" x14ac:dyDescent="0.25">
      <c r="AG696" s="3"/>
      <c r="AH696" s="3"/>
      <c r="AL696" s="3"/>
      <c r="AM696" s="3"/>
      <c r="AQ696" s="3"/>
    </row>
    <row r="697" spans="33:43" s="2" customFormat="1" x14ac:dyDescent="0.25">
      <c r="AG697" s="3"/>
      <c r="AH697" s="3"/>
      <c r="AL697" s="3"/>
      <c r="AM697" s="3"/>
      <c r="AQ697" s="3"/>
    </row>
    <row r="698" spans="33:43" s="2" customFormat="1" x14ac:dyDescent="0.25">
      <c r="AG698" s="3"/>
      <c r="AH698" s="3"/>
      <c r="AL698" s="3"/>
      <c r="AM698" s="3"/>
      <c r="AQ698" s="3"/>
    </row>
    <row r="699" spans="33:43" s="2" customFormat="1" x14ac:dyDescent="0.25">
      <c r="AG699" s="3"/>
      <c r="AH699" s="3"/>
      <c r="AL699" s="3"/>
      <c r="AM699" s="3"/>
      <c r="AQ699" s="3"/>
    </row>
    <row r="700" spans="33:43" s="2" customFormat="1" x14ac:dyDescent="0.25">
      <c r="AG700" s="3"/>
      <c r="AH700" s="3"/>
      <c r="AL700" s="3"/>
      <c r="AM700" s="3"/>
      <c r="AQ700" s="3"/>
    </row>
    <row r="701" spans="33:43" s="2" customFormat="1" x14ac:dyDescent="0.25">
      <c r="AG701" s="3"/>
      <c r="AH701" s="3"/>
      <c r="AL701" s="3"/>
      <c r="AM701" s="3"/>
      <c r="AQ701" s="3"/>
    </row>
    <row r="702" spans="33:43" s="2" customFormat="1" x14ac:dyDescent="0.25">
      <c r="AG702" s="3"/>
      <c r="AH702" s="3"/>
      <c r="AL702" s="3"/>
      <c r="AM702" s="3"/>
      <c r="AQ702" s="3"/>
    </row>
    <row r="703" spans="33:43" s="2" customFormat="1" x14ac:dyDescent="0.25">
      <c r="AG703" s="3"/>
      <c r="AH703" s="3"/>
      <c r="AL703" s="3"/>
      <c r="AM703" s="3"/>
      <c r="AQ703" s="3"/>
    </row>
    <row r="704" spans="33:43" s="2" customFormat="1" x14ac:dyDescent="0.25">
      <c r="AG704" s="3"/>
      <c r="AH704" s="3"/>
      <c r="AL704" s="3"/>
      <c r="AM704" s="3"/>
      <c r="AQ704" s="3"/>
    </row>
    <row r="705" spans="33:43" s="2" customFormat="1" x14ac:dyDescent="0.25">
      <c r="AG705" s="3"/>
      <c r="AH705" s="3"/>
      <c r="AL705" s="3"/>
      <c r="AM705" s="3"/>
      <c r="AQ705" s="3"/>
    </row>
    <row r="706" spans="33:43" s="2" customFormat="1" x14ac:dyDescent="0.25">
      <c r="AG706" s="3"/>
      <c r="AH706" s="3"/>
      <c r="AL706" s="3"/>
      <c r="AM706" s="3"/>
      <c r="AQ706" s="3"/>
    </row>
    <row r="707" spans="33:43" s="2" customFormat="1" x14ac:dyDescent="0.25">
      <c r="AG707" s="3"/>
      <c r="AH707" s="3"/>
      <c r="AL707" s="3"/>
      <c r="AM707" s="3"/>
      <c r="AQ707" s="3"/>
    </row>
    <row r="708" spans="33:43" s="2" customFormat="1" x14ac:dyDescent="0.25">
      <c r="AG708" s="3"/>
      <c r="AH708" s="3"/>
      <c r="AL708" s="3"/>
      <c r="AM708" s="3"/>
      <c r="AQ708" s="3"/>
    </row>
    <row r="709" spans="33:43" s="2" customFormat="1" x14ac:dyDescent="0.25">
      <c r="AG709" s="3"/>
      <c r="AH709" s="3"/>
      <c r="AL709" s="3"/>
      <c r="AM709" s="3"/>
      <c r="AQ709" s="3"/>
    </row>
    <row r="710" spans="33:43" s="2" customFormat="1" x14ac:dyDescent="0.25">
      <c r="AG710" s="3"/>
      <c r="AH710" s="3"/>
      <c r="AL710" s="3"/>
      <c r="AM710" s="3"/>
      <c r="AQ710" s="3"/>
    </row>
    <row r="711" spans="33:43" s="2" customFormat="1" x14ac:dyDescent="0.25">
      <c r="AG711" s="3"/>
      <c r="AH711" s="3"/>
      <c r="AL711" s="3"/>
      <c r="AM711" s="3"/>
      <c r="AQ711" s="3"/>
    </row>
    <row r="712" spans="33:43" s="2" customFormat="1" x14ac:dyDescent="0.25">
      <c r="AG712" s="3"/>
      <c r="AH712" s="3"/>
      <c r="AL712" s="3"/>
      <c r="AM712" s="3"/>
      <c r="AQ712" s="3"/>
    </row>
    <row r="713" spans="33:43" s="2" customFormat="1" x14ac:dyDescent="0.25">
      <c r="AG713" s="3"/>
      <c r="AH713" s="3"/>
      <c r="AL713" s="3"/>
      <c r="AM713" s="3"/>
      <c r="AQ713" s="3"/>
    </row>
    <row r="714" spans="33:43" s="2" customFormat="1" x14ac:dyDescent="0.25">
      <c r="AG714" s="3"/>
      <c r="AH714" s="3"/>
      <c r="AL714" s="3"/>
      <c r="AM714" s="3"/>
      <c r="AQ714" s="3"/>
    </row>
    <row r="715" spans="33:43" s="2" customFormat="1" x14ac:dyDescent="0.25">
      <c r="AG715" s="3"/>
      <c r="AH715" s="3"/>
      <c r="AL715" s="3"/>
      <c r="AM715" s="3"/>
      <c r="AQ715" s="3"/>
    </row>
    <row r="716" spans="33:43" s="2" customFormat="1" x14ac:dyDescent="0.25">
      <c r="AG716" s="3"/>
      <c r="AH716" s="3"/>
      <c r="AL716" s="3"/>
      <c r="AM716" s="3"/>
      <c r="AQ716" s="3"/>
    </row>
    <row r="717" spans="33:43" s="2" customFormat="1" x14ac:dyDescent="0.25">
      <c r="AG717" s="3"/>
      <c r="AH717" s="3"/>
      <c r="AL717" s="3"/>
      <c r="AM717" s="3"/>
      <c r="AQ717" s="3"/>
    </row>
    <row r="718" spans="33:43" s="2" customFormat="1" x14ac:dyDescent="0.25">
      <c r="AG718" s="3"/>
      <c r="AH718" s="3"/>
      <c r="AL718" s="3"/>
      <c r="AM718" s="3"/>
      <c r="AQ718" s="3"/>
    </row>
    <row r="719" spans="33:43" s="2" customFormat="1" x14ac:dyDescent="0.25">
      <c r="AG719" s="3"/>
      <c r="AH719" s="3"/>
      <c r="AL719" s="3"/>
      <c r="AM719" s="3"/>
      <c r="AQ719" s="3"/>
    </row>
    <row r="720" spans="33:43" s="2" customFormat="1" x14ac:dyDescent="0.25">
      <c r="AG720" s="3"/>
      <c r="AH720" s="3"/>
      <c r="AL720" s="3"/>
      <c r="AM720" s="3"/>
      <c r="AQ720" s="3"/>
    </row>
    <row r="721" spans="33:43" s="2" customFormat="1" x14ac:dyDescent="0.25">
      <c r="AG721" s="3"/>
      <c r="AH721" s="3"/>
      <c r="AL721" s="3"/>
      <c r="AM721" s="3"/>
      <c r="AQ721" s="3"/>
    </row>
    <row r="722" spans="33:43" s="2" customFormat="1" x14ac:dyDescent="0.25">
      <c r="AG722" s="3"/>
      <c r="AH722" s="3"/>
      <c r="AL722" s="3"/>
      <c r="AM722" s="3"/>
      <c r="AQ722" s="3"/>
    </row>
    <row r="723" spans="33:43" s="2" customFormat="1" x14ac:dyDescent="0.25">
      <c r="AG723" s="3"/>
      <c r="AH723" s="3"/>
      <c r="AL723" s="3"/>
      <c r="AM723" s="3"/>
      <c r="AQ723" s="3"/>
    </row>
    <row r="724" spans="33:43" s="2" customFormat="1" x14ac:dyDescent="0.25">
      <c r="AG724" s="3"/>
      <c r="AH724" s="3"/>
      <c r="AL724" s="3"/>
      <c r="AM724" s="3"/>
      <c r="AQ724" s="3"/>
    </row>
    <row r="725" spans="33:43" s="2" customFormat="1" x14ac:dyDescent="0.25">
      <c r="AG725" s="3"/>
      <c r="AH725" s="3"/>
      <c r="AL725" s="3"/>
      <c r="AM725" s="3"/>
      <c r="AQ725" s="3"/>
    </row>
    <row r="726" spans="33:43" s="2" customFormat="1" x14ac:dyDescent="0.25">
      <c r="AG726" s="3"/>
      <c r="AH726" s="3"/>
      <c r="AL726" s="3"/>
      <c r="AM726" s="3"/>
      <c r="AQ726" s="3"/>
    </row>
    <row r="727" spans="33:43" s="2" customFormat="1" x14ac:dyDescent="0.25">
      <c r="AG727" s="3"/>
      <c r="AH727" s="3"/>
      <c r="AL727" s="3"/>
      <c r="AM727" s="3"/>
      <c r="AQ727" s="3"/>
    </row>
    <row r="728" spans="33:43" s="2" customFormat="1" x14ac:dyDescent="0.25">
      <c r="AG728" s="3"/>
      <c r="AH728" s="3"/>
      <c r="AL728" s="3"/>
      <c r="AM728" s="3"/>
      <c r="AQ728" s="3"/>
    </row>
    <row r="729" spans="33:43" s="2" customFormat="1" x14ac:dyDescent="0.25">
      <c r="AG729" s="3"/>
      <c r="AH729" s="3"/>
      <c r="AL729" s="3"/>
      <c r="AM729" s="3"/>
      <c r="AQ729" s="3"/>
    </row>
    <row r="730" spans="33:43" s="2" customFormat="1" x14ac:dyDescent="0.25">
      <c r="AG730" s="3"/>
      <c r="AH730" s="3"/>
      <c r="AL730" s="3"/>
      <c r="AM730" s="3"/>
      <c r="AQ730" s="3"/>
    </row>
    <row r="731" spans="33:43" s="2" customFormat="1" x14ac:dyDescent="0.25">
      <c r="AG731" s="3"/>
      <c r="AH731" s="3"/>
      <c r="AL731" s="3"/>
      <c r="AM731" s="3"/>
      <c r="AQ731" s="3"/>
    </row>
    <row r="732" spans="33:43" s="2" customFormat="1" x14ac:dyDescent="0.25">
      <c r="AG732" s="3"/>
      <c r="AH732" s="3"/>
      <c r="AL732" s="3"/>
      <c r="AM732" s="3"/>
      <c r="AQ732" s="3"/>
    </row>
    <row r="733" spans="33:43" s="2" customFormat="1" x14ac:dyDescent="0.25">
      <c r="AG733" s="3"/>
      <c r="AH733" s="3"/>
      <c r="AL733" s="3"/>
      <c r="AM733" s="3"/>
      <c r="AQ733" s="3"/>
    </row>
    <row r="734" spans="33:43" s="2" customFormat="1" x14ac:dyDescent="0.25">
      <c r="AG734" s="3"/>
      <c r="AH734" s="3"/>
      <c r="AL734" s="3"/>
      <c r="AM734" s="3"/>
      <c r="AQ734" s="3"/>
    </row>
    <row r="735" spans="33:43" s="2" customFormat="1" x14ac:dyDescent="0.25">
      <c r="AG735" s="3"/>
      <c r="AH735" s="3"/>
      <c r="AL735" s="3"/>
      <c r="AM735" s="3"/>
      <c r="AQ735" s="3"/>
    </row>
    <row r="736" spans="33:43" s="2" customFormat="1" x14ac:dyDescent="0.25">
      <c r="AG736" s="3"/>
      <c r="AH736" s="3"/>
      <c r="AL736" s="3"/>
      <c r="AM736" s="3"/>
      <c r="AQ736" s="3"/>
    </row>
    <row r="737" spans="33:43" s="2" customFormat="1" x14ac:dyDescent="0.25">
      <c r="AG737" s="3"/>
      <c r="AH737" s="3"/>
      <c r="AL737" s="3"/>
      <c r="AM737" s="3"/>
      <c r="AQ737" s="3"/>
    </row>
    <row r="738" spans="33:43" s="2" customFormat="1" x14ac:dyDescent="0.25">
      <c r="AG738" s="3"/>
      <c r="AH738" s="3"/>
      <c r="AL738" s="3"/>
      <c r="AM738" s="3"/>
      <c r="AQ738" s="3"/>
    </row>
    <row r="739" spans="33:43" s="2" customFormat="1" x14ac:dyDescent="0.25">
      <c r="AG739" s="3"/>
      <c r="AH739" s="3"/>
      <c r="AL739" s="3"/>
      <c r="AM739" s="3"/>
      <c r="AQ739" s="3"/>
    </row>
    <row r="740" spans="33:43" s="2" customFormat="1" x14ac:dyDescent="0.25">
      <c r="AG740" s="3"/>
      <c r="AH740" s="3"/>
      <c r="AL740" s="3"/>
      <c r="AM740" s="3"/>
      <c r="AQ740" s="3"/>
    </row>
    <row r="741" spans="33:43" s="2" customFormat="1" x14ac:dyDescent="0.25">
      <c r="AG741" s="3"/>
      <c r="AH741" s="3"/>
      <c r="AL741" s="3"/>
      <c r="AM741" s="3"/>
      <c r="AQ741" s="3"/>
    </row>
    <row r="742" spans="33:43" s="2" customFormat="1" x14ac:dyDescent="0.25">
      <c r="AG742" s="3"/>
      <c r="AH742" s="3"/>
      <c r="AL742" s="3"/>
      <c r="AM742" s="3"/>
      <c r="AQ742" s="3"/>
    </row>
    <row r="743" spans="33:43" s="2" customFormat="1" x14ac:dyDescent="0.25">
      <c r="AG743" s="3"/>
      <c r="AH743" s="3"/>
      <c r="AL743" s="3"/>
      <c r="AM743" s="3"/>
      <c r="AQ743" s="3"/>
    </row>
    <row r="744" spans="33:43" s="2" customFormat="1" x14ac:dyDescent="0.25">
      <c r="AG744" s="3"/>
      <c r="AH744" s="3"/>
      <c r="AL744" s="3"/>
      <c r="AM744" s="3"/>
      <c r="AQ744" s="3"/>
    </row>
    <row r="745" spans="33:43" s="2" customFormat="1" x14ac:dyDescent="0.25">
      <c r="AG745" s="3"/>
      <c r="AH745" s="3"/>
      <c r="AL745" s="3"/>
      <c r="AM745" s="3"/>
      <c r="AQ745" s="3"/>
    </row>
    <row r="746" spans="33:43" s="2" customFormat="1" x14ac:dyDescent="0.25">
      <c r="AG746" s="3"/>
      <c r="AH746" s="3"/>
      <c r="AL746" s="3"/>
      <c r="AM746" s="3"/>
      <c r="AQ746" s="3"/>
    </row>
    <row r="747" spans="33:43" s="2" customFormat="1" x14ac:dyDescent="0.25">
      <c r="AG747" s="3"/>
      <c r="AH747" s="3"/>
      <c r="AL747" s="3"/>
      <c r="AM747" s="3"/>
      <c r="AQ747" s="3"/>
    </row>
    <row r="748" spans="33:43" s="2" customFormat="1" x14ac:dyDescent="0.25">
      <c r="AG748" s="3"/>
      <c r="AH748" s="3"/>
      <c r="AL748" s="3"/>
      <c r="AM748" s="3"/>
      <c r="AQ748" s="3"/>
    </row>
    <row r="749" spans="33:43" s="2" customFormat="1" x14ac:dyDescent="0.25">
      <c r="AG749" s="3"/>
      <c r="AH749" s="3"/>
      <c r="AL749" s="3"/>
      <c r="AM749" s="3"/>
      <c r="AQ749" s="3"/>
    </row>
    <row r="750" spans="33:43" s="2" customFormat="1" x14ac:dyDescent="0.25">
      <c r="AG750" s="3"/>
      <c r="AH750" s="3"/>
      <c r="AL750" s="3"/>
      <c r="AM750" s="3"/>
      <c r="AQ750" s="3"/>
    </row>
    <row r="751" spans="33:43" s="2" customFormat="1" x14ac:dyDescent="0.25">
      <c r="AG751" s="3"/>
      <c r="AH751" s="3"/>
      <c r="AL751" s="3"/>
      <c r="AM751" s="3"/>
      <c r="AQ751" s="3"/>
    </row>
    <row r="752" spans="33:43" s="2" customFormat="1" x14ac:dyDescent="0.25">
      <c r="AG752" s="3"/>
      <c r="AH752" s="3"/>
      <c r="AL752" s="3"/>
      <c r="AM752" s="3"/>
      <c r="AQ752" s="3"/>
    </row>
    <row r="753" spans="33:43" s="2" customFormat="1" x14ac:dyDescent="0.25">
      <c r="AG753" s="3"/>
      <c r="AH753" s="3"/>
      <c r="AL753" s="3"/>
      <c r="AM753" s="3"/>
      <c r="AQ753" s="3"/>
    </row>
    <row r="754" spans="33:43" s="2" customFormat="1" x14ac:dyDescent="0.25">
      <c r="AG754" s="3"/>
      <c r="AH754" s="3"/>
      <c r="AL754" s="3"/>
      <c r="AM754" s="3"/>
      <c r="AQ754" s="3"/>
    </row>
    <row r="755" spans="33:43" s="2" customFormat="1" x14ac:dyDescent="0.25">
      <c r="AG755" s="3"/>
      <c r="AH755" s="3"/>
      <c r="AL755" s="3"/>
      <c r="AM755" s="3"/>
      <c r="AQ755" s="3"/>
    </row>
    <row r="756" spans="33:43" s="2" customFormat="1" x14ac:dyDescent="0.25">
      <c r="AG756" s="3"/>
      <c r="AH756" s="3"/>
      <c r="AL756" s="3"/>
      <c r="AM756" s="3"/>
      <c r="AQ756" s="3"/>
    </row>
    <row r="757" spans="33:43" s="2" customFormat="1" x14ac:dyDescent="0.25">
      <c r="AG757" s="3"/>
      <c r="AH757" s="3"/>
      <c r="AL757" s="3"/>
      <c r="AM757" s="3"/>
      <c r="AQ757" s="3"/>
    </row>
    <row r="758" spans="33:43" s="2" customFormat="1" x14ac:dyDescent="0.25">
      <c r="AG758" s="3"/>
      <c r="AH758" s="3"/>
      <c r="AL758" s="3"/>
      <c r="AM758" s="3"/>
      <c r="AQ758" s="3"/>
    </row>
    <row r="759" spans="33:43" s="2" customFormat="1" x14ac:dyDescent="0.25">
      <c r="AG759" s="3"/>
      <c r="AH759" s="3"/>
      <c r="AL759" s="3"/>
      <c r="AM759" s="3"/>
      <c r="AQ759" s="3"/>
    </row>
    <row r="760" spans="33:43" s="2" customFormat="1" x14ac:dyDescent="0.25">
      <c r="AG760" s="3"/>
      <c r="AH760" s="3"/>
      <c r="AL760" s="3"/>
      <c r="AM760" s="3"/>
      <c r="AQ760" s="3"/>
    </row>
    <row r="761" spans="33:43" s="2" customFormat="1" x14ac:dyDescent="0.25">
      <c r="AG761" s="3"/>
      <c r="AH761" s="3"/>
      <c r="AL761" s="3"/>
      <c r="AM761" s="3"/>
      <c r="AQ761" s="3"/>
    </row>
    <row r="762" spans="33:43" s="2" customFormat="1" x14ac:dyDescent="0.25">
      <c r="AG762" s="3"/>
      <c r="AH762" s="3"/>
      <c r="AL762" s="3"/>
      <c r="AM762" s="3"/>
      <c r="AQ762" s="3"/>
    </row>
    <row r="763" spans="33:43" s="2" customFormat="1" x14ac:dyDescent="0.25">
      <c r="AG763" s="3"/>
      <c r="AH763" s="3"/>
      <c r="AL763" s="3"/>
      <c r="AM763" s="3"/>
      <c r="AQ763" s="3"/>
    </row>
    <row r="764" spans="33:43" s="2" customFormat="1" x14ac:dyDescent="0.25">
      <c r="AG764" s="3"/>
      <c r="AH764" s="3"/>
      <c r="AL764" s="3"/>
      <c r="AM764" s="3"/>
      <c r="AQ764" s="3"/>
    </row>
    <row r="765" spans="33:43" s="2" customFormat="1" x14ac:dyDescent="0.25">
      <c r="AG765" s="3"/>
      <c r="AH765" s="3"/>
      <c r="AL765" s="3"/>
      <c r="AM765" s="3"/>
      <c r="AQ765" s="3"/>
    </row>
    <row r="766" spans="33:43" s="2" customFormat="1" x14ac:dyDescent="0.25">
      <c r="AG766" s="3"/>
      <c r="AH766" s="3"/>
      <c r="AL766" s="3"/>
      <c r="AM766" s="3"/>
      <c r="AQ766" s="3"/>
    </row>
    <row r="767" spans="33:43" s="2" customFormat="1" x14ac:dyDescent="0.25">
      <c r="AG767" s="3"/>
      <c r="AH767" s="3"/>
      <c r="AL767" s="3"/>
      <c r="AM767" s="3"/>
      <c r="AQ767" s="3"/>
    </row>
    <row r="768" spans="33:43" s="2" customFormat="1" x14ac:dyDescent="0.25">
      <c r="AG768" s="3"/>
      <c r="AH768" s="3"/>
      <c r="AL768" s="3"/>
      <c r="AM768" s="3"/>
      <c r="AQ768" s="3"/>
    </row>
    <row r="769" spans="33:43" s="2" customFormat="1" x14ac:dyDescent="0.25">
      <c r="AG769" s="3"/>
      <c r="AH769" s="3"/>
      <c r="AL769" s="3"/>
      <c r="AM769" s="3"/>
      <c r="AQ769" s="3"/>
    </row>
    <row r="770" spans="33:43" s="2" customFormat="1" x14ac:dyDescent="0.25">
      <c r="AG770" s="3"/>
      <c r="AH770" s="3"/>
      <c r="AL770" s="3"/>
      <c r="AM770" s="3"/>
      <c r="AQ770" s="3"/>
    </row>
    <row r="771" spans="33:43" s="2" customFormat="1" x14ac:dyDescent="0.25">
      <c r="AG771" s="3"/>
      <c r="AH771" s="3"/>
      <c r="AL771" s="3"/>
      <c r="AM771" s="3"/>
      <c r="AQ771" s="3"/>
    </row>
    <row r="772" spans="33:43" s="2" customFormat="1" x14ac:dyDescent="0.25">
      <c r="AG772" s="3"/>
      <c r="AH772" s="3"/>
      <c r="AL772" s="3"/>
      <c r="AM772" s="3"/>
      <c r="AQ772" s="3"/>
    </row>
    <row r="773" spans="33:43" s="2" customFormat="1" x14ac:dyDescent="0.25">
      <c r="AG773" s="3"/>
      <c r="AH773" s="3"/>
      <c r="AL773" s="3"/>
      <c r="AM773" s="3"/>
      <c r="AQ773" s="3"/>
    </row>
    <row r="774" spans="33:43" s="2" customFormat="1" x14ac:dyDescent="0.25">
      <c r="AG774" s="3"/>
      <c r="AH774" s="3"/>
      <c r="AL774" s="3"/>
      <c r="AM774" s="3"/>
      <c r="AQ774" s="3"/>
    </row>
    <row r="775" spans="33:43" s="2" customFormat="1" x14ac:dyDescent="0.25">
      <c r="AG775" s="3"/>
      <c r="AH775" s="3"/>
      <c r="AL775" s="3"/>
      <c r="AM775" s="3"/>
      <c r="AQ775" s="3"/>
    </row>
    <row r="776" spans="33:43" s="2" customFormat="1" x14ac:dyDescent="0.25">
      <c r="AG776" s="3"/>
      <c r="AH776" s="3"/>
      <c r="AL776" s="3"/>
      <c r="AM776" s="3"/>
      <c r="AQ776" s="3"/>
    </row>
    <row r="777" spans="33:43" s="2" customFormat="1" x14ac:dyDescent="0.25">
      <c r="AG777" s="3"/>
      <c r="AH777" s="3"/>
      <c r="AL777" s="3"/>
      <c r="AM777" s="3"/>
      <c r="AQ777" s="3"/>
    </row>
    <row r="778" spans="33:43" s="2" customFormat="1" x14ac:dyDescent="0.25">
      <c r="AG778" s="3"/>
      <c r="AH778" s="3"/>
      <c r="AL778" s="3"/>
      <c r="AM778" s="3"/>
      <c r="AQ778" s="3"/>
    </row>
    <row r="779" spans="33:43" s="2" customFormat="1" x14ac:dyDescent="0.25">
      <c r="AG779" s="3"/>
      <c r="AH779" s="3"/>
      <c r="AL779" s="3"/>
      <c r="AM779" s="3"/>
      <c r="AQ779" s="3"/>
    </row>
    <row r="780" spans="33:43" s="2" customFormat="1" x14ac:dyDescent="0.25">
      <c r="AG780" s="3"/>
      <c r="AH780" s="3"/>
      <c r="AL780" s="3"/>
      <c r="AM780" s="3"/>
      <c r="AQ780" s="3"/>
    </row>
    <row r="781" spans="33:43" s="2" customFormat="1" x14ac:dyDescent="0.25">
      <c r="AG781" s="3"/>
      <c r="AH781" s="3"/>
      <c r="AL781" s="3"/>
      <c r="AM781" s="3"/>
      <c r="AQ781" s="3"/>
    </row>
    <row r="782" spans="33:43" s="2" customFormat="1" x14ac:dyDescent="0.25">
      <c r="AG782" s="3"/>
      <c r="AH782" s="3"/>
      <c r="AL782" s="3"/>
      <c r="AM782" s="3"/>
      <c r="AQ782" s="3"/>
    </row>
    <row r="783" spans="33:43" s="2" customFormat="1" x14ac:dyDescent="0.25">
      <c r="AG783" s="3"/>
      <c r="AH783" s="3"/>
      <c r="AL783" s="3"/>
      <c r="AM783" s="3"/>
      <c r="AQ783" s="3"/>
    </row>
    <row r="784" spans="33:43" s="2" customFormat="1" x14ac:dyDescent="0.25">
      <c r="AG784" s="3"/>
      <c r="AH784" s="3"/>
      <c r="AL784" s="3"/>
      <c r="AM784" s="3"/>
      <c r="AQ784" s="3"/>
    </row>
    <row r="785" spans="33:43" s="2" customFormat="1" x14ac:dyDescent="0.25">
      <c r="AG785" s="3"/>
      <c r="AH785" s="3"/>
      <c r="AL785" s="3"/>
      <c r="AM785" s="3"/>
      <c r="AQ785" s="3"/>
    </row>
    <row r="786" spans="33:43" s="2" customFormat="1" x14ac:dyDescent="0.25">
      <c r="AG786" s="3"/>
      <c r="AH786" s="3"/>
      <c r="AL786" s="3"/>
      <c r="AM786" s="3"/>
      <c r="AQ786" s="3"/>
    </row>
    <row r="787" spans="33:43" s="2" customFormat="1" x14ac:dyDescent="0.25">
      <c r="AG787" s="3"/>
      <c r="AH787" s="3"/>
      <c r="AL787" s="3"/>
      <c r="AM787" s="3"/>
      <c r="AQ787" s="3"/>
    </row>
    <row r="788" spans="33:43" s="2" customFormat="1" x14ac:dyDescent="0.25">
      <c r="AG788" s="3"/>
      <c r="AH788" s="3"/>
      <c r="AL788" s="3"/>
      <c r="AM788" s="3"/>
      <c r="AQ788" s="3"/>
    </row>
    <row r="789" spans="33:43" s="2" customFormat="1" x14ac:dyDescent="0.25">
      <c r="AG789" s="3"/>
      <c r="AH789" s="3"/>
      <c r="AL789" s="3"/>
      <c r="AM789" s="3"/>
      <c r="AQ789" s="3"/>
    </row>
    <row r="790" spans="33:43" s="2" customFormat="1" x14ac:dyDescent="0.25">
      <c r="AG790" s="3"/>
      <c r="AH790" s="3"/>
      <c r="AL790" s="3"/>
      <c r="AM790" s="3"/>
      <c r="AQ790" s="3"/>
    </row>
    <row r="791" spans="33:43" s="2" customFormat="1" x14ac:dyDescent="0.25">
      <c r="AG791" s="3"/>
      <c r="AH791" s="3"/>
      <c r="AL791" s="3"/>
      <c r="AM791" s="3"/>
      <c r="AQ791" s="3"/>
    </row>
    <row r="792" spans="33:43" s="2" customFormat="1" x14ac:dyDescent="0.25">
      <c r="AG792" s="3"/>
      <c r="AH792" s="3"/>
      <c r="AL792" s="3"/>
      <c r="AM792" s="3"/>
      <c r="AQ792" s="3"/>
    </row>
    <row r="793" spans="33:43" s="2" customFormat="1" x14ac:dyDescent="0.25">
      <c r="AG793" s="3"/>
      <c r="AH793" s="3"/>
      <c r="AL793" s="3"/>
      <c r="AM793" s="3"/>
      <c r="AQ793" s="3"/>
    </row>
    <row r="794" spans="33:43" s="2" customFormat="1" x14ac:dyDescent="0.25">
      <c r="AG794" s="3"/>
      <c r="AH794" s="3"/>
      <c r="AL794" s="3"/>
      <c r="AM794" s="3"/>
      <c r="AQ794" s="3"/>
    </row>
    <row r="795" spans="33:43" s="2" customFormat="1" x14ac:dyDescent="0.25">
      <c r="AG795" s="3"/>
      <c r="AH795" s="3"/>
      <c r="AL795" s="3"/>
      <c r="AM795" s="3"/>
      <c r="AQ795" s="3"/>
    </row>
    <row r="796" spans="33:43" s="2" customFormat="1" x14ac:dyDescent="0.25">
      <c r="AG796" s="3"/>
      <c r="AH796" s="3"/>
      <c r="AL796" s="3"/>
      <c r="AM796" s="3"/>
      <c r="AQ796" s="3"/>
    </row>
    <row r="797" spans="33:43" s="2" customFormat="1" x14ac:dyDescent="0.25">
      <c r="AG797" s="3"/>
      <c r="AH797" s="3"/>
      <c r="AL797" s="3"/>
      <c r="AM797" s="3"/>
      <c r="AQ797" s="3"/>
    </row>
    <row r="798" spans="33:43" s="2" customFormat="1" x14ac:dyDescent="0.25">
      <c r="AG798" s="3"/>
      <c r="AH798" s="3"/>
      <c r="AL798" s="3"/>
      <c r="AM798" s="3"/>
      <c r="AQ798" s="3"/>
    </row>
    <row r="799" spans="33:43" s="2" customFormat="1" x14ac:dyDescent="0.25">
      <c r="AG799" s="3"/>
      <c r="AH799" s="3"/>
      <c r="AL799" s="3"/>
      <c r="AM799" s="3"/>
      <c r="AQ799" s="3"/>
    </row>
    <row r="800" spans="33:43" s="2" customFormat="1" x14ac:dyDescent="0.25">
      <c r="AG800" s="3"/>
      <c r="AH800" s="3"/>
      <c r="AL800" s="3"/>
      <c r="AM800" s="3"/>
      <c r="AQ800" s="3"/>
    </row>
    <row r="801" spans="33:43" s="2" customFormat="1" x14ac:dyDescent="0.25">
      <c r="AG801" s="3"/>
      <c r="AH801" s="3"/>
      <c r="AL801" s="3"/>
      <c r="AM801" s="3"/>
      <c r="AQ801" s="3"/>
    </row>
    <row r="802" spans="33:43" s="2" customFormat="1" x14ac:dyDescent="0.25">
      <c r="AG802" s="3"/>
      <c r="AH802" s="3"/>
      <c r="AL802" s="3"/>
      <c r="AM802" s="3"/>
      <c r="AQ802" s="3"/>
    </row>
    <row r="803" spans="33:43" s="2" customFormat="1" x14ac:dyDescent="0.25">
      <c r="AG803" s="3"/>
      <c r="AH803" s="3"/>
      <c r="AL803" s="3"/>
      <c r="AM803" s="3"/>
      <c r="AQ803" s="3"/>
    </row>
    <row r="804" spans="33:43" s="2" customFormat="1" x14ac:dyDescent="0.25">
      <c r="AG804" s="3"/>
      <c r="AH804" s="3"/>
      <c r="AL804" s="3"/>
      <c r="AM804" s="3"/>
      <c r="AQ804" s="3"/>
    </row>
    <row r="805" spans="33:43" s="2" customFormat="1" x14ac:dyDescent="0.25">
      <c r="AG805" s="3"/>
      <c r="AH805" s="3"/>
      <c r="AL805" s="3"/>
      <c r="AM805" s="3"/>
      <c r="AQ805" s="3"/>
    </row>
    <row r="806" spans="33:43" s="2" customFormat="1" x14ac:dyDescent="0.25">
      <c r="AG806" s="3"/>
      <c r="AH806" s="3"/>
      <c r="AL806" s="3"/>
      <c r="AM806" s="3"/>
      <c r="AQ806" s="3"/>
    </row>
    <row r="807" spans="33:43" s="2" customFormat="1" x14ac:dyDescent="0.25">
      <c r="AG807" s="3"/>
      <c r="AH807" s="3"/>
      <c r="AL807" s="3"/>
      <c r="AM807" s="3"/>
      <c r="AQ807" s="3"/>
    </row>
    <row r="808" spans="33:43" s="2" customFormat="1" x14ac:dyDescent="0.25">
      <c r="AG808" s="3"/>
      <c r="AH808" s="3"/>
      <c r="AL808" s="3"/>
      <c r="AM808" s="3"/>
      <c r="AQ808" s="3"/>
    </row>
    <row r="809" spans="33:43" s="2" customFormat="1" x14ac:dyDescent="0.25">
      <c r="AG809" s="3"/>
      <c r="AH809" s="3"/>
      <c r="AL809" s="3"/>
      <c r="AM809" s="3"/>
      <c r="AQ809" s="3"/>
    </row>
    <row r="810" spans="33:43" s="2" customFormat="1" x14ac:dyDescent="0.25">
      <c r="AG810" s="3"/>
      <c r="AH810" s="3"/>
      <c r="AL810" s="3"/>
      <c r="AM810" s="3"/>
      <c r="AQ810" s="3"/>
    </row>
    <row r="811" spans="33:43" s="2" customFormat="1" x14ac:dyDescent="0.25">
      <c r="AG811" s="3"/>
      <c r="AH811" s="3"/>
      <c r="AL811" s="3"/>
      <c r="AM811" s="3"/>
      <c r="AQ811" s="3"/>
    </row>
    <row r="812" spans="33:43" s="2" customFormat="1" x14ac:dyDescent="0.25">
      <c r="AG812" s="3"/>
      <c r="AH812" s="3"/>
      <c r="AL812" s="3"/>
      <c r="AM812" s="3"/>
      <c r="AQ812" s="3"/>
    </row>
    <row r="813" spans="33:43" s="2" customFormat="1" x14ac:dyDescent="0.25">
      <c r="AG813" s="3"/>
      <c r="AH813" s="3"/>
      <c r="AL813" s="3"/>
      <c r="AM813" s="3"/>
      <c r="AQ813" s="3"/>
    </row>
    <row r="814" spans="33:43" s="2" customFormat="1" x14ac:dyDescent="0.25">
      <c r="AG814" s="3"/>
      <c r="AH814" s="3"/>
      <c r="AL814" s="3"/>
      <c r="AM814" s="3"/>
      <c r="AQ814" s="3"/>
    </row>
    <row r="815" spans="33:43" s="2" customFormat="1" x14ac:dyDescent="0.25">
      <c r="AG815" s="3"/>
      <c r="AH815" s="3"/>
      <c r="AL815" s="3"/>
      <c r="AM815" s="3"/>
      <c r="AQ815" s="3"/>
    </row>
    <row r="816" spans="33:43" s="2" customFormat="1" x14ac:dyDescent="0.25">
      <c r="AG816" s="3"/>
      <c r="AH816" s="3"/>
      <c r="AL816" s="3"/>
      <c r="AM816" s="3"/>
      <c r="AQ816" s="3"/>
    </row>
    <row r="817" spans="33:43" s="2" customFormat="1" x14ac:dyDescent="0.25">
      <c r="AG817" s="3"/>
      <c r="AH817" s="3"/>
      <c r="AL817" s="3"/>
      <c r="AM817" s="3"/>
      <c r="AQ817" s="3"/>
    </row>
    <row r="818" spans="33:43" s="2" customFormat="1" x14ac:dyDescent="0.25">
      <c r="AG818" s="3"/>
      <c r="AH818" s="3"/>
      <c r="AL818" s="3"/>
      <c r="AM818" s="3"/>
      <c r="AQ818" s="3"/>
    </row>
    <row r="819" spans="33:43" s="2" customFormat="1" x14ac:dyDescent="0.25">
      <c r="AG819" s="3"/>
      <c r="AH819" s="3"/>
      <c r="AL819" s="3"/>
      <c r="AM819" s="3"/>
      <c r="AQ819" s="3"/>
    </row>
    <row r="820" spans="33:43" s="2" customFormat="1" x14ac:dyDescent="0.25">
      <c r="AG820" s="3"/>
      <c r="AH820" s="3"/>
      <c r="AL820" s="3"/>
      <c r="AM820" s="3"/>
      <c r="AQ820" s="3"/>
    </row>
    <row r="821" spans="33:43" s="2" customFormat="1" x14ac:dyDescent="0.25">
      <c r="AG821" s="3"/>
      <c r="AH821" s="3"/>
      <c r="AL821" s="3"/>
      <c r="AM821" s="3"/>
      <c r="AQ821" s="3"/>
    </row>
    <row r="822" spans="33:43" s="2" customFormat="1" x14ac:dyDescent="0.25">
      <c r="AG822" s="3"/>
      <c r="AH822" s="3"/>
      <c r="AL822" s="3"/>
      <c r="AM822" s="3"/>
      <c r="AQ822" s="3"/>
    </row>
    <row r="823" spans="33:43" s="2" customFormat="1" x14ac:dyDescent="0.25">
      <c r="AG823" s="3"/>
      <c r="AH823" s="3"/>
      <c r="AL823" s="3"/>
      <c r="AM823" s="3"/>
      <c r="AQ823" s="3"/>
    </row>
    <row r="824" spans="33:43" s="2" customFormat="1" x14ac:dyDescent="0.25">
      <c r="AG824" s="3"/>
      <c r="AH824" s="3"/>
      <c r="AL824" s="3"/>
      <c r="AM824" s="3"/>
      <c r="AQ824" s="3"/>
    </row>
    <row r="825" spans="33:43" s="2" customFormat="1" x14ac:dyDescent="0.25">
      <c r="AG825" s="3"/>
      <c r="AH825" s="3"/>
      <c r="AL825" s="3"/>
      <c r="AM825" s="3"/>
      <c r="AQ825" s="3"/>
    </row>
    <row r="826" spans="33:43" s="2" customFormat="1" x14ac:dyDescent="0.25">
      <c r="AG826" s="3"/>
      <c r="AH826" s="3"/>
      <c r="AL826" s="3"/>
      <c r="AM826" s="3"/>
      <c r="AQ826" s="3"/>
    </row>
    <row r="827" spans="33:43" s="2" customFormat="1" x14ac:dyDescent="0.25">
      <c r="AG827" s="3"/>
      <c r="AH827" s="3"/>
      <c r="AL827" s="3"/>
      <c r="AM827" s="3"/>
      <c r="AQ827" s="3"/>
    </row>
    <row r="828" spans="33:43" s="2" customFormat="1" x14ac:dyDescent="0.25">
      <c r="AG828" s="3"/>
      <c r="AH828" s="3"/>
      <c r="AL828" s="3"/>
      <c r="AM828" s="3"/>
      <c r="AQ828" s="3"/>
    </row>
    <row r="829" spans="33:43" s="2" customFormat="1" x14ac:dyDescent="0.25">
      <c r="AG829" s="3"/>
      <c r="AH829" s="3"/>
      <c r="AL829" s="3"/>
      <c r="AM829" s="3"/>
      <c r="AQ829" s="3"/>
    </row>
    <row r="830" spans="33:43" s="2" customFormat="1" x14ac:dyDescent="0.25">
      <c r="AG830" s="3"/>
      <c r="AH830" s="3"/>
      <c r="AL830" s="3"/>
      <c r="AM830" s="3"/>
      <c r="AQ830" s="3"/>
    </row>
    <row r="831" spans="33:43" s="2" customFormat="1" x14ac:dyDescent="0.25">
      <c r="AG831" s="3"/>
      <c r="AH831" s="3"/>
      <c r="AL831" s="3"/>
      <c r="AM831" s="3"/>
      <c r="AQ831" s="3"/>
    </row>
    <row r="832" spans="33:43" s="2" customFormat="1" x14ac:dyDescent="0.25">
      <c r="AG832" s="3"/>
      <c r="AH832" s="3"/>
      <c r="AL832" s="3"/>
      <c r="AM832" s="3"/>
      <c r="AQ832" s="3"/>
    </row>
    <row r="833" spans="33:43" s="2" customFormat="1" x14ac:dyDescent="0.25">
      <c r="AG833" s="3"/>
      <c r="AH833" s="3"/>
      <c r="AL833" s="3"/>
      <c r="AM833" s="3"/>
      <c r="AQ833" s="3"/>
    </row>
    <row r="834" spans="33:43" s="2" customFormat="1" x14ac:dyDescent="0.25">
      <c r="AG834" s="3"/>
      <c r="AH834" s="3"/>
      <c r="AL834" s="3"/>
      <c r="AM834" s="3"/>
      <c r="AQ834" s="3"/>
    </row>
    <row r="835" spans="33:43" s="2" customFormat="1" x14ac:dyDescent="0.25">
      <c r="AG835" s="3"/>
      <c r="AH835" s="3"/>
      <c r="AL835" s="3"/>
      <c r="AM835" s="3"/>
      <c r="AQ835" s="3"/>
    </row>
    <row r="836" spans="33:43" s="2" customFormat="1" x14ac:dyDescent="0.25">
      <c r="AG836" s="3"/>
      <c r="AH836" s="3"/>
      <c r="AL836" s="3"/>
      <c r="AM836" s="3"/>
      <c r="AQ836" s="3"/>
    </row>
    <row r="837" spans="33:43" s="2" customFormat="1" x14ac:dyDescent="0.25">
      <c r="AG837" s="3"/>
      <c r="AH837" s="3"/>
      <c r="AL837" s="3"/>
      <c r="AM837" s="3"/>
      <c r="AQ837" s="3"/>
    </row>
    <row r="838" spans="33:43" s="2" customFormat="1" x14ac:dyDescent="0.25">
      <c r="AG838" s="3"/>
      <c r="AH838" s="3"/>
      <c r="AL838" s="3"/>
      <c r="AM838" s="3"/>
      <c r="AQ838" s="3"/>
    </row>
    <row r="839" spans="33:43" s="2" customFormat="1" x14ac:dyDescent="0.25">
      <c r="AG839" s="3"/>
      <c r="AH839" s="3"/>
      <c r="AL839" s="3"/>
      <c r="AM839" s="3"/>
      <c r="AQ839" s="3"/>
    </row>
    <row r="840" spans="33:43" s="2" customFormat="1" x14ac:dyDescent="0.25">
      <c r="AG840" s="3"/>
      <c r="AH840" s="3"/>
      <c r="AL840" s="3"/>
      <c r="AM840" s="3"/>
      <c r="AQ840" s="3"/>
    </row>
    <row r="841" spans="33:43" s="2" customFormat="1" x14ac:dyDescent="0.25">
      <c r="AG841" s="3"/>
      <c r="AH841" s="3"/>
      <c r="AL841" s="3"/>
      <c r="AM841" s="3"/>
      <c r="AQ841" s="3"/>
    </row>
    <row r="842" spans="33:43" s="2" customFormat="1" x14ac:dyDescent="0.25">
      <c r="AG842" s="3"/>
      <c r="AH842" s="3"/>
      <c r="AL842" s="3"/>
      <c r="AM842" s="3"/>
      <c r="AQ842" s="3"/>
    </row>
    <row r="843" spans="33:43" s="2" customFormat="1" x14ac:dyDescent="0.25">
      <c r="AG843" s="3"/>
      <c r="AH843" s="3"/>
      <c r="AL843" s="3"/>
      <c r="AM843" s="3"/>
      <c r="AQ843" s="3"/>
    </row>
    <row r="844" spans="33:43" s="2" customFormat="1" x14ac:dyDescent="0.25">
      <c r="AG844" s="3"/>
      <c r="AH844" s="3"/>
      <c r="AL844" s="3"/>
      <c r="AM844" s="3"/>
      <c r="AQ844" s="3"/>
    </row>
    <row r="845" spans="33:43" s="2" customFormat="1" x14ac:dyDescent="0.25">
      <c r="AG845" s="3"/>
      <c r="AH845" s="3"/>
      <c r="AL845" s="3"/>
      <c r="AM845" s="3"/>
      <c r="AQ845" s="3"/>
    </row>
    <row r="846" spans="33:43" s="2" customFormat="1" x14ac:dyDescent="0.25">
      <c r="AG846" s="3"/>
      <c r="AH846" s="3"/>
      <c r="AL846" s="3"/>
      <c r="AM846" s="3"/>
      <c r="AQ846" s="3"/>
    </row>
    <row r="847" spans="33:43" s="2" customFormat="1" x14ac:dyDescent="0.25">
      <c r="AG847" s="3"/>
      <c r="AH847" s="3"/>
      <c r="AL847" s="3"/>
      <c r="AM847" s="3"/>
      <c r="AQ847" s="3"/>
    </row>
    <row r="848" spans="33:43" s="2" customFormat="1" x14ac:dyDescent="0.25">
      <c r="AG848" s="3"/>
      <c r="AH848" s="3"/>
      <c r="AL848" s="3"/>
      <c r="AM848" s="3"/>
      <c r="AQ848" s="3"/>
    </row>
    <row r="849" spans="33:43" s="2" customFormat="1" x14ac:dyDescent="0.25">
      <c r="AG849" s="3"/>
      <c r="AH849" s="3"/>
      <c r="AL849" s="3"/>
      <c r="AM849" s="3"/>
      <c r="AQ849" s="3"/>
    </row>
    <row r="850" spans="33:43" s="2" customFormat="1" x14ac:dyDescent="0.25">
      <c r="AG850" s="3"/>
      <c r="AH850" s="3"/>
      <c r="AL850" s="3"/>
      <c r="AM850" s="3"/>
      <c r="AQ850" s="3"/>
    </row>
    <row r="851" spans="33:43" s="2" customFormat="1" x14ac:dyDescent="0.25">
      <c r="AG851" s="3"/>
      <c r="AH851" s="3"/>
      <c r="AL851" s="3"/>
      <c r="AM851" s="3"/>
      <c r="AQ851" s="3"/>
    </row>
    <row r="852" spans="33:43" s="2" customFormat="1" x14ac:dyDescent="0.25">
      <c r="AG852" s="3"/>
      <c r="AH852" s="3"/>
      <c r="AL852" s="3"/>
      <c r="AM852" s="3"/>
      <c r="AQ852" s="3"/>
    </row>
    <row r="853" spans="33:43" s="2" customFormat="1" x14ac:dyDescent="0.25">
      <c r="AG853" s="3"/>
      <c r="AH853" s="3"/>
      <c r="AL853" s="3"/>
      <c r="AM853" s="3"/>
      <c r="AQ853" s="3"/>
    </row>
    <row r="854" spans="33:43" s="2" customFormat="1" x14ac:dyDescent="0.25">
      <c r="AG854" s="3"/>
      <c r="AH854" s="3"/>
      <c r="AL854" s="3"/>
      <c r="AM854" s="3"/>
      <c r="AQ854" s="3"/>
    </row>
    <row r="855" spans="33:43" s="2" customFormat="1" x14ac:dyDescent="0.25">
      <c r="AG855" s="3"/>
      <c r="AH855" s="3"/>
      <c r="AL855" s="3"/>
      <c r="AM855" s="3"/>
      <c r="AQ855" s="3"/>
    </row>
    <row r="856" spans="33:43" s="2" customFormat="1" x14ac:dyDescent="0.25">
      <c r="AG856" s="3"/>
      <c r="AH856" s="3"/>
      <c r="AL856" s="3"/>
      <c r="AM856" s="3"/>
      <c r="AQ856" s="3"/>
    </row>
    <row r="857" spans="33:43" s="2" customFormat="1" x14ac:dyDescent="0.25">
      <c r="AG857" s="3"/>
      <c r="AH857" s="3"/>
      <c r="AL857" s="3"/>
      <c r="AM857" s="3"/>
      <c r="AQ857" s="3"/>
    </row>
    <row r="858" spans="33:43" s="2" customFormat="1" x14ac:dyDescent="0.25">
      <c r="AG858" s="3"/>
      <c r="AH858" s="3"/>
      <c r="AL858" s="3"/>
      <c r="AM858" s="3"/>
      <c r="AQ858" s="3"/>
    </row>
    <row r="859" spans="33:43" s="2" customFormat="1" x14ac:dyDescent="0.25">
      <c r="AG859" s="3"/>
      <c r="AH859" s="3"/>
      <c r="AL859" s="3"/>
      <c r="AM859" s="3"/>
      <c r="AQ859" s="3"/>
    </row>
    <row r="860" spans="33:43" s="2" customFormat="1" x14ac:dyDescent="0.25">
      <c r="AG860" s="3"/>
      <c r="AH860" s="3"/>
      <c r="AL860" s="3"/>
      <c r="AM860" s="3"/>
      <c r="AQ860" s="3"/>
    </row>
    <row r="861" spans="33:43" s="2" customFormat="1" x14ac:dyDescent="0.25">
      <c r="AG861" s="3"/>
      <c r="AH861" s="3"/>
      <c r="AL861" s="3"/>
      <c r="AM861" s="3"/>
      <c r="AQ861" s="3"/>
    </row>
    <row r="862" spans="33:43" s="2" customFormat="1" x14ac:dyDescent="0.25">
      <c r="AG862" s="3"/>
      <c r="AH862" s="3"/>
      <c r="AL862" s="3"/>
      <c r="AM862" s="3"/>
      <c r="AQ862" s="3"/>
    </row>
    <row r="863" spans="33:43" s="2" customFormat="1" x14ac:dyDescent="0.25">
      <c r="AG863" s="3"/>
      <c r="AH863" s="3"/>
      <c r="AL863" s="3"/>
      <c r="AM863" s="3"/>
      <c r="AQ863" s="3"/>
    </row>
    <row r="864" spans="33:43" s="2" customFormat="1" x14ac:dyDescent="0.25">
      <c r="AG864" s="3"/>
      <c r="AH864" s="3"/>
      <c r="AL864" s="3"/>
      <c r="AM864" s="3"/>
      <c r="AQ864" s="3"/>
    </row>
    <row r="865" spans="33:43" s="2" customFormat="1" x14ac:dyDescent="0.25">
      <c r="AG865" s="3"/>
      <c r="AH865" s="3"/>
      <c r="AL865" s="3"/>
      <c r="AM865" s="3"/>
      <c r="AQ865" s="3"/>
    </row>
    <row r="866" spans="33:43" s="2" customFormat="1" x14ac:dyDescent="0.25">
      <c r="AG866" s="3"/>
      <c r="AH866" s="3"/>
      <c r="AL866" s="3"/>
      <c r="AM866" s="3"/>
      <c r="AQ866" s="3"/>
    </row>
    <row r="867" spans="33:43" s="2" customFormat="1" x14ac:dyDescent="0.25">
      <c r="AG867" s="3"/>
      <c r="AH867" s="3"/>
      <c r="AL867" s="3"/>
      <c r="AM867" s="3"/>
      <c r="AQ867" s="3"/>
    </row>
    <row r="868" spans="33:43" s="2" customFormat="1" x14ac:dyDescent="0.25">
      <c r="AG868" s="3"/>
      <c r="AH868" s="3"/>
      <c r="AL868" s="3"/>
      <c r="AM868" s="3"/>
      <c r="AQ868" s="3"/>
    </row>
    <row r="869" spans="33:43" s="2" customFormat="1" x14ac:dyDescent="0.25">
      <c r="AG869" s="3"/>
      <c r="AH869" s="3"/>
      <c r="AL869" s="3"/>
      <c r="AM869" s="3"/>
      <c r="AQ869" s="3"/>
    </row>
    <row r="870" spans="33:43" s="2" customFormat="1" x14ac:dyDescent="0.25">
      <c r="AG870" s="3"/>
      <c r="AH870" s="3"/>
      <c r="AL870" s="3"/>
      <c r="AM870" s="3"/>
      <c r="AQ870" s="3"/>
    </row>
    <row r="871" spans="33:43" s="2" customFormat="1" x14ac:dyDescent="0.25">
      <c r="AG871" s="3"/>
      <c r="AH871" s="3"/>
      <c r="AL871" s="3"/>
      <c r="AM871" s="3"/>
      <c r="AQ871" s="3"/>
    </row>
    <row r="872" spans="33:43" s="2" customFormat="1" x14ac:dyDescent="0.25">
      <c r="AG872" s="3"/>
      <c r="AH872" s="3"/>
      <c r="AL872" s="3"/>
      <c r="AM872" s="3"/>
      <c r="AQ872" s="3"/>
    </row>
    <row r="873" spans="33:43" s="2" customFormat="1" x14ac:dyDescent="0.25">
      <c r="AG873" s="3"/>
      <c r="AH873" s="3"/>
      <c r="AL873" s="3"/>
      <c r="AM873" s="3"/>
      <c r="AQ873" s="3"/>
    </row>
    <row r="874" spans="33:43" s="2" customFormat="1" x14ac:dyDescent="0.25">
      <c r="AG874" s="3"/>
      <c r="AH874" s="3"/>
      <c r="AL874" s="3"/>
      <c r="AM874" s="3"/>
      <c r="AQ874" s="3"/>
    </row>
    <row r="875" spans="33:43" s="2" customFormat="1" x14ac:dyDescent="0.25">
      <c r="AG875" s="3"/>
      <c r="AH875" s="3"/>
      <c r="AL875" s="3"/>
      <c r="AM875" s="3"/>
      <c r="AQ875" s="3"/>
    </row>
    <row r="876" spans="33:43" s="2" customFormat="1" x14ac:dyDescent="0.25">
      <c r="AG876" s="3"/>
      <c r="AH876" s="3"/>
      <c r="AL876" s="3"/>
      <c r="AM876" s="3"/>
      <c r="AQ876" s="3"/>
    </row>
    <row r="877" spans="33:43" s="2" customFormat="1" x14ac:dyDescent="0.25">
      <c r="AG877" s="3"/>
      <c r="AH877" s="3"/>
      <c r="AL877" s="3"/>
      <c r="AM877" s="3"/>
      <c r="AQ877" s="3"/>
    </row>
    <row r="878" spans="33:43" s="2" customFormat="1" x14ac:dyDescent="0.25">
      <c r="AG878" s="3"/>
      <c r="AH878" s="3"/>
      <c r="AL878" s="3"/>
      <c r="AM878" s="3"/>
      <c r="AQ878" s="3"/>
    </row>
    <row r="879" spans="33:43" s="2" customFormat="1" x14ac:dyDescent="0.25">
      <c r="AG879" s="3"/>
      <c r="AH879" s="3"/>
      <c r="AL879" s="3"/>
      <c r="AM879" s="3"/>
      <c r="AQ879" s="3"/>
    </row>
    <row r="880" spans="33:43" s="2" customFormat="1" x14ac:dyDescent="0.25">
      <c r="AG880" s="3"/>
      <c r="AH880" s="3"/>
      <c r="AL880" s="3"/>
      <c r="AM880" s="3"/>
      <c r="AQ880" s="3"/>
    </row>
    <row r="881" spans="33:43" s="2" customFormat="1" x14ac:dyDescent="0.25">
      <c r="AG881" s="3"/>
      <c r="AH881" s="3"/>
      <c r="AL881" s="3"/>
      <c r="AM881" s="3"/>
      <c r="AQ881" s="3"/>
    </row>
    <row r="882" spans="33:43" s="2" customFormat="1" x14ac:dyDescent="0.25">
      <c r="AG882" s="3"/>
      <c r="AH882" s="3"/>
      <c r="AL882" s="3"/>
      <c r="AM882" s="3"/>
      <c r="AQ882" s="3"/>
    </row>
    <row r="883" spans="33:43" s="2" customFormat="1" x14ac:dyDescent="0.25">
      <c r="AG883" s="3"/>
      <c r="AH883" s="3"/>
      <c r="AL883" s="3"/>
      <c r="AM883" s="3"/>
      <c r="AQ883" s="3"/>
    </row>
    <row r="884" spans="33:43" s="2" customFormat="1" x14ac:dyDescent="0.25">
      <c r="AG884" s="3"/>
      <c r="AH884" s="3"/>
      <c r="AL884" s="3"/>
      <c r="AM884" s="3"/>
      <c r="AQ884" s="3"/>
    </row>
    <row r="885" spans="33:43" s="2" customFormat="1" x14ac:dyDescent="0.25">
      <c r="AG885" s="3"/>
      <c r="AH885" s="3"/>
      <c r="AL885" s="3"/>
      <c r="AM885" s="3"/>
      <c r="AQ885" s="3"/>
    </row>
    <row r="886" spans="33:43" s="2" customFormat="1" x14ac:dyDescent="0.25">
      <c r="AG886" s="3"/>
      <c r="AH886" s="3"/>
      <c r="AL886" s="3"/>
      <c r="AM886" s="3"/>
      <c r="AQ886" s="3"/>
    </row>
    <row r="887" spans="33:43" s="2" customFormat="1" x14ac:dyDescent="0.25">
      <c r="AG887" s="3"/>
      <c r="AH887" s="3"/>
      <c r="AL887" s="3"/>
      <c r="AM887" s="3"/>
      <c r="AQ887" s="3"/>
    </row>
    <row r="888" spans="33:43" s="2" customFormat="1" x14ac:dyDescent="0.25">
      <c r="AG888" s="3"/>
      <c r="AH888" s="3"/>
      <c r="AL888" s="3"/>
      <c r="AM888" s="3"/>
      <c r="AQ888" s="3"/>
    </row>
    <row r="889" spans="33:43" s="2" customFormat="1" x14ac:dyDescent="0.25">
      <c r="AG889" s="3"/>
      <c r="AH889" s="3"/>
      <c r="AL889" s="3"/>
      <c r="AM889" s="3"/>
      <c r="AQ889" s="3"/>
    </row>
    <row r="890" spans="33:43" s="2" customFormat="1" x14ac:dyDescent="0.25">
      <c r="AG890" s="3"/>
      <c r="AH890" s="3"/>
      <c r="AL890" s="3"/>
      <c r="AM890" s="3"/>
      <c r="AQ890" s="3"/>
    </row>
    <row r="891" spans="33:43" s="2" customFormat="1" x14ac:dyDescent="0.25">
      <c r="AG891" s="3"/>
      <c r="AH891" s="3"/>
      <c r="AL891" s="3"/>
      <c r="AM891" s="3"/>
      <c r="AQ891" s="3"/>
    </row>
    <row r="892" spans="33:43" s="2" customFormat="1" x14ac:dyDescent="0.25">
      <c r="AG892" s="3"/>
      <c r="AH892" s="3"/>
      <c r="AL892" s="3"/>
      <c r="AM892" s="3"/>
      <c r="AQ892" s="3"/>
    </row>
    <row r="893" spans="33:43" s="2" customFormat="1" x14ac:dyDescent="0.25">
      <c r="AG893" s="3"/>
      <c r="AH893" s="3"/>
      <c r="AL893" s="3"/>
      <c r="AM893" s="3"/>
      <c r="AQ893" s="3"/>
    </row>
    <row r="894" spans="33:43" s="2" customFormat="1" x14ac:dyDescent="0.25">
      <c r="AG894" s="3"/>
      <c r="AH894" s="3"/>
      <c r="AL894" s="3"/>
      <c r="AM894" s="3"/>
      <c r="AQ894" s="3"/>
    </row>
    <row r="895" spans="33:43" s="2" customFormat="1" x14ac:dyDescent="0.25">
      <c r="AG895" s="3"/>
      <c r="AH895" s="3"/>
      <c r="AL895" s="3"/>
      <c r="AM895" s="3"/>
      <c r="AQ895" s="3"/>
    </row>
    <row r="896" spans="33:43" s="2" customFormat="1" x14ac:dyDescent="0.25">
      <c r="AG896" s="3"/>
      <c r="AH896" s="3"/>
      <c r="AL896" s="3"/>
      <c r="AM896" s="3"/>
      <c r="AQ896" s="3"/>
    </row>
    <row r="897" spans="33:43" s="2" customFormat="1" x14ac:dyDescent="0.25">
      <c r="AG897" s="3"/>
      <c r="AH897" s="3"/>
      <c r="AL897" s="3"/>
      <c r="AM897" s="3"/>
      <c r="AQ897" s="3"/>
    </row>
    <row r="898" spans="33:43" s="2" customFormat="1" x14ac:dyDescent="0.25">
      <c r="AG898" s="3"/>
      <c r="AH898" s="3"/>
      <c r="AL898" s="3"/>
      <c r="AM898" s="3"/>
      <c r="AQ898" s="3"/>
    </row>
    <row r="899" spans="33:43" s="2" customFormat="1" x14ac:dyDescent="0.25">
      <c r="AG899" s="3"/>
      <c r="AH899" s="3"/>
      <c r="AL899" s="3"/>
      <c r="AM899" s="3"/>
      <c r="AQ899" s="3"/>
    </row>
    <row r="900" spans="33:43" s="2" customFormat="1" x14ac:dyDescent="0.25">
      <c r="AG900" s="3"/>
      <c r="AH900" s="3"/>
      <c r="AL900" s="3"/>
      <c r="AM900" s="3"/>
      <c r="AQ900" s="3"/>
    </row>
    <row r="901" spans="33:43" s="2" customFormat="1" x14ac:dyDescent="0.25">
      <c r="AG901" s="3"/>
      <c r="AH901" s="3"/>
      <c r="AL901" s="3"/>
      <c r="AM901" s="3"/>
      <c r="AQ901" s="3"/>
    </row>
    <row r="902" spans="33:43" s="2" customFormat="1" x14ac:dyDescent="0.25">
      <c r="AG902" s="3"/>
      <c r="AH902" s="3"/>
      <c r="AL902" s="3"/>
      <c r="AM902" s="3"/>
      <c r="AQ902" s="3"/>
    </row>
    <row r="903" spans="33:43" s="2" customFormat="1" x14ac:dyDescent="0.25">
      <c r="AG903" s="3"/>
      <c r="AH903" s="3"/>
      <c r="AL903" s="3"/>
      <c r="AM903" s="3"/>
      <c r="AQ903" s="3"/>
    </row>
    <row r="904" spans="33:43" s="2" customFormat="1" x14ac:dyDescent="0.25">
      <c r="AG904" s="3"/>
      <c r="AH904" s="3"/>
      <c r="AL904" s="3"/>
      <c r="AM904" s="3"/>
      <c r="AQ904" s="3"/>
    </row>
    <row r="905" spans="33:43" s="2" customFormat="1" x14ac:dyDescent="0.25">
      <c r="AG905" s="3"/>
      <c r="AH905" s="3"/>
      <c r="AL905" s="3"/>
      <c r="AM905" s="3"/>
      <c r="AQ905" s="3"/>
    </row>
    <row r="906" spans="33:43" s="2" customFormat="1" x14ac:dyDescent="0.25">
      <c r="AG906" s="3"/>
      <c r="AH906" s="3"/>
      <c r="AL906" s="3"/>
      <c r="AM906" s="3"/>
      <c r="AQ906" s="3"/>
    </row>
    <row r="907" spans="33:43" s="2" customFormat="1" x14ac:dyDescent="0.25">
      <c r="AG907" s="3"/>
      <c r="AH907" s="3"/>
      <c r="AL907" s="3"/>
      <c r="AM907" s="3"/>
      <c r="AQ907" s="3"/>
    </row>
    <row r="908" spans="33:43" s="2" customFormat="1" x14ac:dyDescent="0.25">
      <c r="AG908" s="3"/>
      <c r="AH908" s="3"/>
      <c r="AL908" s="3"/>
      <c r="AM908" s="3"/>
      <c r="AQ908" s="3"/>
    </row>
    <row r="909" spans="33:43" s="2" customFormat="1" x14ac:dyDescent="0.25">
      <c r="AG909" s="3"/>
      <c r="AH909" s="3"/>
      <c r="AL909" s="3"/>
      <c r="AM909" s="3"/>
      <c r="AQ909" s="3"/>
    </row>
    <row r="910" spans="33:43" s="2" customFormat="1" x14ac:dyDescent="0.25">
      <c r="AG910" s="3"/>
      <c r="AH910" s="3"/>
      <c r="AL910" s="3"/>
      <c r="AM910" s="3"/>
      <c r="AQ910" s="3"/>
    </row>
    <row r="911" spans="33:43" s="2" customFormat="1" x14ac:dyDescent="0.25">
      <c r="AG911" s="3"/>
      <c r="AH911" s="3"/>
      <c r="AL911" s="3"/>
      <c r="AM911" s="3"/>
      <c r="AQ911" s="3"/>
    </row>
    <row r="912" spans="33:43" s="2" customFormat="1" x14ac:dyDescent="0.25">
      <c r="AG912" s="3"/>
      <c r="AH912" s="3"/>
      <c r="AL912" s="3"/>
      <c r="AM912" s="3"/>
      <c r="AQ912" s="3"/>
    </row>
    <row r="913" spans="33:43" s="2" customFormat="1" x14ac:dyDescent="0.25">
      <c r="AG913" s="3"/>
      <c r="AH913" s="3"/>
      <c r="AL913" s="3"/>
      <c r="AM913" s="3"/>
      <c r="AQ913" s="3"/>
    </row>
    <row r="914" spans="33:43" s="2" customFormat="1" x14ac:dyDescent="0.25">
      <c r="AG914" s="3"/>
      <c r="AH914" s="3"/>
      <c r="AL914" s="3"/>
      <c r="AM914" s="3"/>
      <c r="AQ914" s="3"/>
    </row>
    <row r="915" spans="33:43" s="2" customFormat="1" x14ac:dyDescent="0.25">
      <c r="AG915" s="3"/>
      <c r="AH915" s="3"/>
      <c r="AL915" s="3"/>
      <c r="AM915" s="3"/>
      <c r="AQ915" s="3"/>
    </row>
    <row r="916" spans="33:43" s="2" customFormat="1" x14ac:dyDescent="0.25">
      <c r="AG916" s="3"/>
      <c r="AH916" s="3"/>
      <c r="AL916" s="3"/>
      <c r="AM916" s="3"/>
      <c r="AQ916" s="3"/>
    </row>
    <row r="917" spans="33:43" s="2" customFormat="1" x14ac:dyDescent="0.25">
      <c r="AG917" s="3"/>
      <c r="AH917" s="3"/>
      <c r="AL917" s="3"/>
      <c r="AM917" s="3"/>
      <c r="AQ917" s="3"/>
    </row>
    <row r="918" spans="33:43" s="2" customFormat="1" x14ac:dyDescent="0.25">
      <c r="AG918" s="3"/>
      <c r="AH918" s="3"/>
      <c r="AL918" s="3"/>
      <c r="AM918" s="3"/>
      <c r="AQ918" s="3"/>
    </row>
    <row r="919" spans="33:43" s="2" customFormat="1" x14ac:dyDescent="0.25">
      <c r="AG919" s="3"/>
      <c r="AH919" s="3"/>
      <c r="AL919" s="3"/>
      <c r="AM919" s="3"/>
      <c r="AQ919" s="3"/>
    </row>
    <row r="920" spans="33:43" s="2" customFormat="1" x14ac:dyDescent="0.25">
      <c r="AG920" s="3"/>
      <c r="AH920" s="3"/>
      <c r="AL920" s="3"/>
      <c r="AM920" s="3"/>
      <c r="AQ920" s="3"/>
    </row>
    <row r="921" spans="33:43" s="2" customFormat="1" x14ac:dyDescent="0.25">
      <c r="AG921" s="3"/>
      <c r="AH921" s="3"/>
      <c r="AL921" s="3"/>
      <c r="AM921" s="3"/>
      <c r="AQ921" s="3"/>
    </row>
    <row r="922" spans="33:43" s="2" customFormat="1" x14ac:dyDescent="0.25">
      <c r="AG922" s="3"/>
      <c r="AH922" s="3"/>
      <c r="AL922" s="3"/>
      <c r="AM922" s="3"/>
      <c r="AQ922" s="3"/>
    </row>
    <row r="923" spans="33:43" s="2" customFormat="1" x14ac:dyDescent="0.25">
      <c r="AG923" s="3"/>
      <c r="AH923" s="3"/>
      <c r="AL923" s="3"/>
      <c r="AM923" s="3"/>
      <c r="AQ923" s="3"/>
    </row>
    <row r="924" spans="33:43" s="2" customFormat="1" x14ac:dyDescent="0.25">
      <c r="AG924" s="3"/>
      <c r="AH924" s="3"/>
      <c r="AL924" s="3"/>
      <c r="AM924" s="3"/>
      <c r="AQ924" s="3"/>
    </row>
    <row r="925" spans="33:43" s="2" customFormat="1" x14ac:dyDescent="0.25">
      <c r="AG925" s="3"/>
      <c r="AH925" s="3"/>
      <c r="AL925" s="3"/>
      <c r="AM925" s="3"/>
      <c r="AQ925" s="3"/>
    </row>
    <row r="926" spans="33:43" s="2" customFormat="1" x14ac:dyDescent="0.25">
      <c r="AG926" s="3"/>
      <c r="AH926" s="3"/>
      <c r="AL926" s="3"/>
      <c r="AM926" s="3"/>
      <c r="AQ926" s="3"/>
    </row>
    <row r="927" spans="33:43" s="2" customFormat="1" x14ac:dyDescent="0.25">
      <c r="AG927" s="3"/>
      <c r="AH927" s="3"/>
      <c r="AL927" s="3"/>
      <c r="AM927" s="3"/>
      <c r="AQ927" s="3"/>
    </row>
    <row r="928" spans="33:43" s="2" customFormat="1" x14ac:dyDescent="0.25">
      <c r="AG928" s="3"/>
      <c r="AH928" s="3"/>
      <c r="AL928" s="3"/>
      <c r="AM928" s="3"/>
      <c r="AQ928" s="3"/>
    </row>
    <row r="929" spans="33:43" s="2" customFormat="1" x14ac:dyDescent="0.25">
      <c r="AG929" s="3"/>
      <c r="AH929" s="3"/>
      <c r="AL929" s="3"/>
      <c r="AM929" s="3"/>
      <c r="AQ929" s="3"/>
    </row>
    <row r="930" spans="33:43" s="2" customFormat="1" x14ac:dyDescent="0.25">
      <c r="AG930" s="3"/>
      <c r="AH930" s="3"/>
      <c r="AL930" s="3"/>
      <c r="AM930" s="3"/>
      <c r="AQ930" s="3"/>
    </row>
    <row r="931" spans="33:43" s="2" customFormat="1" x14ac:dyDescent="0.25">
      <c r="AG931" s="3"/>
      <c r="AH931" s="3"/>
      <c r="AL931" s="3"/>
      <c r="AM931" s="3"/>
      <c r="AQ931" s="3"/>
    </row>
    <row r="932" spans="33:43" s="2" customFormat="1" x14ac:dyDescent="0.25">
      <c r="AG932" s="3"/>
      <c r="AH932" s="3"/>
      <c r="AL932" s="3"/>
      <c r="AM932" s="3"/>
      <c r="AQ932" s="3"/>
    </row>
    <row r="933" spans="33:43" s="2" customFormat="1" x14ac:dyDescent="0.25">
      <c r="AG933" s="3"/>
      <c r="AH933" s="3"/>
      <c r="AL933" s="3"/>
      <c r="AM933" s="3"/>
      <c r="AQ933" s="3"/>
    </row>
    <row r="934" spans="33:43" s="2" customFormat="1" x14ac:dyDescent="0.25">
      <c r="AG934" s="3"/>
      <c r="AH934" s="3"/>
      <c r="AL934" s="3"/>
      <c r="AM934" s="3"/>
      <c r="AQ934" s="3"/>
    </row>
    <row r="935" spans="33:43" s="2" customFormat="1" x14ac:dyDescent="0.25">
      <c r="AG935" s="3"/>
      <c r="AH935" s="3"/>
      <c r="AL935" s="3"/>
      <c r="AM935" s="3"/>
      <c r="AQ935" s="3"/>
    </row>
    <row r="936" spans="33:43" s="2" customFormat="1" x14ac:dyDescent="0.25">
      <c r="AG936" s="3"/>
      <c r="AH936" s="3"/>
      <c r="AL936" s="3"/>
      <c r="AM936" s="3"/>
      <c r="AQ936" s="3"/>
    </row>
    <row r="937" spans="33:43" s="2" customFormat="1" x14ac:dyDescent="0.25">
      <c r="AG937" s="3"/>
      <c r="AH937" s="3"/>
      <c r="AL937" s="3"/>
      <c r="AM937" s="3"/>
      <c r="AQ937" s="3"/>
    </row>
    <row r="938" spans="33:43" s="2" customFormat="1" x14ac:dyDescent="0.25">
      <c r="AG938" s="3"/>
      <c r="AH938" s="3"/>
      <c r="AL938" s="3"/>
      <c r="AM938" s="3"/>
      <c r="AQ938" s="3"/>
    </row>
    <row r="939" spans="33:43" s="2" customFormat="1" x14ac:dyDescent="0.25">
      <c r="AG939" s="3"/>
      <c r="AH939" s="3"/>
      <c r="AL939" s="3"/>
      <c r="AM939" s="3"/>
      <c r="AQ939" s="3"/>
    </row>
    <row r="940" spans="33:43" s="2" customFormat="1" x14ac:dyDescent="0.25">
      <c r="AG940" s="3"/>
      <c r="AH940" s="3"/>
      <c r="AL940" s="3"/>
      <c r="AM940" s="3"/>
      <c r="AQ940" s="3"/>
    </row>
    <row r="941" spans="33:43" s="2" customFormat="1" x14ac:dyDescent="0.25">
      <c r="AG941" s="3"/>
      <c r="AH941" s="3"/>
      <c r="AL941" s="3"/>
      <c r="AM941" s="3"/>
      <c r="AQ941" s="3"/>
    </row>
    <row r="942" spans="33:43" s="2" customFormat="1" x14ac:dyDescent="0.25">
      <c r="AG942" s="3"/>
      <c r="AH942" s="3"/>
      <c r="AL942" s="3"/>
      <c r="AM942" s="3"/>
      <c r="AQ942" s="3"/>
    </row>
    <row r="943" spans="33:43" s="2" customFormat="1" x14ac:dyDescent="0.25">
      <c r="AG943" s="3"/>
      <c r="AH943" s="3"/>
      <c r="AL943" s="3"/>
      <c r="AM943" s="3"/>
      <c r="AQ943" s="3"/>
    </row>
    <row r="944" spans="33:43" s="2" customFormat="1" x14ac:dyDescent="0.25">
      <c r="AG944" s="3"/>
      <c r="AH944" s="3"/>
      <c r="AL944" s="3"/>
      <c r="AM944" s="3"/>
      <c r="AQ944" s="3"/>
    </row>
    <row r="945" spans="33:43" s="2" customFormat="1" x14ac:dyDescent="0.25">
      <c r="AG945" s="3"/>
      <c r="AH945" s="3"/>
      <c r="AL945" s="3"/>
      <c r="AM945" s="3"/>
      <c r="AQ945" s="3"/>
    </row>
    <row r="946" spans="33:43" s="2" customFormat="1" x14ac:dyDescent="0.25">
      <c r="AG946" s="3"/>
      <c r="AH946" s="3"/>
      <c r="AL946" s="3"/>
      <c r="AM946" s="3"/>
      <c r="AQ946" s="3"/>
    </row>
    <row r="947" spans="33:43" s="2" customFormat="1" x14ac:dyDescent="0.25">
      <c r="AG947" s="3"/>
      <c r="AH947" s="3"/>
      <c r="AL947" s="3"/>
      <c r="AM947" s="3"/>
      <c r="AQ947" s="3"/>
    </row>
    <row r="948" spans="33:43" s="2" customFormat="1" x14ac:dyDescent="0.25">
      <c r="AG948" s="3"/>
      <c r="AH948" s="3"/>
      <c r="AL948" s="3"/>
      <c r="AM948" s="3"/>
      <c r="AQ948" s="3"/>
    </row>
    <row r="949" spans="33:43" s="2" customFormat="1" x14ac:dyDescent="0.25">
      <c r="AG949" s="3"/>
      <c r="AH949" s="3"/>
      <c r="AL949" s="3"/>
      <c r="AM949" s="3"/>
      <c r="AQ949" s="3"/>
    </row>
    <row r="950" spans="33:43" s="2" customFormat="1" x14ac:dyDescent="0.25">
      <c r="AG950" s="3"/>
      <c r="AH950" s="3"/>
      <c r="AL950" s="3"/>
      <c r="AM950" s="3"/>
      <c r="AQ950" s="3"/>
    </row>
    <row r="951" spans="33:43" s="2" customFormat="1" x14ac:dyDescent="0.25">
      <c r="AG951" s="3"/>
      <c r="AH951" s="3"/>
      <c r="AL951" s="3"/>
      <c r="AM951" s="3"/>
      <c r="AQ951" s="3"/>
    </row>
    <row r="952" spans="33:43" s="2" customFormat="1" x14ac:dyDescent="0.25">
      <c r="AG952" s="3"/>
      <c r="AH952" s="3"/>
      <c r="AL952" s="3"/>
      <c r="AM952" s="3"/>
      <c r="AQ952" s="3"/>
    </row>
    <row r="953" spans="33:43" s="2" customFormat="1" x14ac:dyDescent="0.25">
      <c r="AG953" s="3"/>
      <c r="AH953" s="3"/>
      <c r="AL953" s="3"/>
      <c r="AM953" s="3"/>
      <c r="AQ953" s="3"/>
    </row>
    <row r="954" spans="33:43" s="2" customFormat="1" x14ac:dyDescent="0.25">
      <c r="AG954" s="3"/>
      <c r="AH954" s="3"/>
      <c r="AL954" s="3"/>
      <c r="AM954" s="3"/>
      <c r="AQ954" s="3"/>
    </row>
    <row r="955" spans="33:43" s="2" customFormat="1" x14ac:dyDescent="0.25">
      <c r="AG955" s="3"/>
      <c r="AH955" s="3"/>
      <c r="AL955" s="3"/>
      <c r="AM955" s="3"/>
      <c r="AQ955" s="3"/>
    </row>
    <row r="956" spans="33:43" s="2" customFormat="1" x14ac:dyDescent="0.25">
      <c r="AG956" s="3"/>
      <c r="AH956" s="3"/>
      <c r="AL956" s="3"/>
      <c r="AM956" s="3"/>
      <c r="AQ956" s="3"/>
    </row>
    <row r="957" spans="33:43" s="2" customFormat="1" x14ac:dyDescent="0.25">
      <c r="AG957" s="3"/>
      <c r="AH957" s="3"/>
      <c r="AL957" s="3"/>
      <c r="AM957" s="3"/>
      <c r="AQ957" s="3"/>
    </row>
    <row r="958" spans="33:43" s="2" customFormat="1" x14ac:dyDescent="0.25">
      <c r="AG958" s="3"/>
      <c r="AH958" s="3"/>
      <c r="AL958" s="3"/>
      <c r="AM958" s="3"/>
      <c r="AQ958" s="3"/>
    </row>
    <row r="959" spans="33:43" s="2" customFormat="1" x14ac:dyDescent="0.25">
      <c r="AG959" s="3"/>
      <c r="AH959" s="3"/>
      <c r="AL959" s="3"/>
      <c r="AM959" s="3"/>
      <c r="AQ959" s="3"/>
    </row>
    <row r="960" spans="33:43" s="2" customFormat="1" x14ac:dyDescent="0.25">
      <c r="AG960" s="3"/>
      <c r="AH960" s="3"/>
      <c r="AL960" s="3"/>
      <c r="AM960" s="3"/>
      <c r="AQ960" s="3"/>
    </row>
    <row r="961" spans="33:43" s="2" customFormat="1" x14ac:dyDescent="0.25">
      <c r="AG961" s="3"/>
      <c r="AH961" s="3"/>
      <c r="AL961" s="3"/>
      <c r="AM961" s="3"/>
      <c r="AQ961" s="3"/>
    </row>
    <row r="962" spans="33:43" s="2" customFormat="1" x14ac:dyDescent="0.25">
      <c r="AG962" s="3"/>
      <c r="AH962" s="3"/>
      <c r="AL962" s="3"/>
      <c r="AM962" s="3"/>
      <c r="AQ962" s="3"/>
    </row>
    <row r="963" spans="33:43" s="2" customFormat="1" x14ac:dyDescent="0.25">
      <c r="AG963" s="3"/>
      <c r="AH963" s="3"/>
      <c r="AL963" s="3"/>
      <c r="AM963" s="3"/>
      <c r="AQ963" s="3"/>
    </row>
    <row r="964" spans="33:43" s="2" customFormat="1" x14ac:dyDescent="0.25">
      <c r="AG964" s="3"/>
      <c r="AH964" s="3"/>
      <c r="AL964" s="3"/>
      <c r="AM964" s="3"/>
      <c r="AQ964" s="3"/>
    </row>
    <row r="965" spans="33:43" s="2" customFormat="1" x14ac:dyDescent="0.25">
      <c r="AG965" s="3"/>
      <c r="AH965" s="3"/>
      <c r="AL965" s="3"/>
      <c r="AM965" s="3"/>
      <c r="AQ965" s="3"/>
    </row>
    <row r="966" spans="33:43" s="2" customFormat="1" x14ac:dyDescent="0.25">
      <c r="AG966" s="3"/>
      <c r="AH966" s="3"/>
      <c r="AL966" s="3"/>
      <c r="AM966" s="3"/>
      <c r="AQ966" s="3"/>
    </row>
    <row r="967" spans="33:43" s="2" customFormat="1" x14ac:dyDescent="0.25">
      <c r="AG967" s="3"/>
      <c r="AH967" s="3"/>
      <c r="AL967" s="3"/>
      <c r="AM967" s="3"/>
      <c r="AQ967" s="3"/>
    </row>
    <row r="968" spans="33:43" s="2" customFormat="1" x14ac:dyDescent="0.25">
      <c r="AG968" s="3"/>
      <c r="AH968" s="3"/>
      <c r="AL968" s="3"/>
      <c r="AM968" s="3"/>
      <c r="AQ968" s="3"/>
    </row>
    <row r="969" spans="33:43" s="2" customFormat="1" x14ac:dyDescent="0.25">
      <c r="AG969" s="3"/>
      <c r="AH969" s="3"/>
      <c r="AL969" s="3"/>
      <c r="AM969" s="3"/>
      <c r="AQ969" s="3"/>
    </row>
    <row r="970" spans="33:43" s="2" customFormat="1" x14ac:dyDescent="0.25">
      <c r="AG970" s="3"/>
      <c r="AH970" s="3"/>
      <c r="AL970" s="3"/>
      <c r="AM970" s="3"/>
      <c r="AQ970" s="3"/>
    </row>
    <row r="971" spans="33:43" s="2" customFormat="1" x14ac:dyDescent="0.25">
      <c r="AG971" s="3"/>
      <c r="AH971" s="3"/>
      <c r="AL971" s="3"/>
      <c r="AM971" s="3"/>
      <c r="AQ971" s="3"/>
    </row>
    <row r="972" spans="33:43" s="2" customFormat="1" x14ac:dyDescent="0.25">
      <c r="AG972" s="3"/>
      <c r="AH972" s="3"/>
      <c r="AL972" s="3"/>
      <c r="AM972" s="3"/>
      <c r="AQ972" s="3"/>
    </row>
    <row r="973" spans="33:43" s="2" customFormat="1" x14ac:dyDescent="0.25">
      <c r="AG973" s="3"/>
      <c r="AH973" s="3"/>
      <c r="AL973" s="3"/>
      <c r="AM973" s="3"/>
      <c r="AQ973" s="3"/>
    </row>
    <row r="974" spans="33:43" s="2" customFormat="1" x14ac:dyDescent="0.25">
      <c r="AG974" s="3"/>
      <c r="AH974" s="3"/>
      <c r="AL974" s="3"/>
      <c r="AM974" s="3"/>
      <c r="AQ974" s="3"/>
    </row>
    <row r="975" spans="33:43" s="2" customFormat="1" x14ac:dyDescent="0.25">
      <c r="AG975" s="3"/>
      <c r="AH975" s="3"/>
      <c r="AL975" s="3"/>
      <c r="AM975" s="3"/>
      <c r="AQ975" s="3"/>
    </row>
    <row r="976" spans="33:43" s="2" customFormat="1" x14ac:dyDescent="0.25">
      <c r="AG976" s="3"/>
      <c r="AH976" s="3"/>
      <c r="AL976" s="3"/>
      <c r="AM976" s="3"/>
      <c r="AQ976" s="3"/>
    </row>
    <row r="977" spans="33:43" s="2" customFormat="1" x14ac:dyDescent="0.25">
      <c r="AG977" s="3"/>
      <c r="AH977" s="3"/>
      <c r="AL977" s="3"/>
      <c r="AM977" s="3"/>
      <c r="AQ977" s="3"/>
    </row>
    <row r="978" spans="33:43" s="2" customFormat="1" x14ac:dyDescent="0.25">
      <c r="AG978" s="3"/>
      <c r="AH978" s="3"/>
      <c r="AL978" s="3"/>
      <c r="AM978" s="3"/>
      <c r="AQ978" s="3"/>
    </row>
    <row r="979" spans="33:43" s="2" customFormat="1" x14ac:dyDescent="0.25">
      <c r="AG979" s="3"/>
      <c r="AH979" s="3"/>
      <c r="AL979" s="3"/>
      <c r="AM979" s="3"/>
      <c r="AQ979" s="3"/>
    </row>
    <row r="980" spans="33:43" s="2" customFormat="1" x14ac:dyDescent="0.25">
      <c r="AG980" s="3"/>
      <c r="AH980" s="3"/>
      <c r="AL980" s="3"/>
      <c r="AM980" s="3"/>
      <c r="AQ980" s="3"/>
    </row>
    <row r="981" spans="33:43" s="2" customFormat="1" x14ac:dyDescent="0.25">
      <c r="AG981" s="3"/>
      <c r="AH981" s="3"/>
      <c r="AL981" s="3"/>
      <c r="AM981" s="3"/>
      <c r="AQ981" s="3"/>
    </row>
    <row r="982" spans="33:43" s="2" customFormat="1" x14ac:dyDescent="0.25">
      <c r="AG982" s="3"/>
      <c r="AH982" s="3"/>
      <c r="AL982" s="3"/>
      <c r="AM982" s="3"/>
      <c r="AQ982" s="3"/>
    </row>
    <row r="983" spans="33:43" s="2" customFormat="1" x14ac:dyDescent="0.25">
      <c r="AG983" s="3"/>
      <c r="AH983" s="3"/>
      <c r="AL983" s="3"/>
      <c r="AM983" s="3"/>
      <c r="AQ983" s="3"/>
    </row>
    <row r="984" spans="33:43" s="2" customFormat="1" x14ac:dyDescent="0.25">
      <c r="AG984" s="3"/>
      <c r="AH984" s="3"/>
      <c r="AL984" s="3"/>
      <c r="AM984" s="3"/>
      <c r="AQ984" s="3"/>
    </row>
    <row r="985" spans="33:43" s="2" customFormat="1" x14ac:dyDescent="0.25">
      <c r="AG985" s="3"/>
      <c r="AH985" s="3"/>
      <c r="AL985" s="3"/>
      <c r="AM985" s="3"/>
      <c r="AQ985" s="3"/>
    </row>
    <row r="986" spans="33:43" s="2" customFormat="1" x14ac:dyDescent="0.25">
      <c r="AG986" s="3"/>
      <c r="AH986" s="3"/>
      <c r="AL986" s="3"/>
      <c r="AM986" s="3"/>
      <c r="AQ986" s="3"/>
    </row>
    <row r="987" spans="33:43" s="2" customFormat="1" x14ac:dyDescent="0.25">
      <c r="AG987" s="3"/>
      <c r="AH987" s="3"/>
      <c r="AL987" s="3"/>
      <c r="AM987" s="3"/>
      <c r="AQ987" s="3"/>
    </row>
    <row r="988" spans="33:43" s="2" customFormat="1" x14ac:dyDescent="0.25">
      <c r="AG988" s="3"/>
      <c r="AH988" s="3"/>
      <c r="AL988" s="3"/>
      <c r="AM988" s="3"/>
      <c r="AQ988" s="3"/>
    </row>
    <row r="989" spans="33:43" s="2" customFormat="1" x14ac:dyDescent="0.25">
      <c r="AG989" s="3"/>
      <c r="AH989" s="3"/>
      <c r="AL989" s="3"/>
      <c r="AM989" s="3"/>
      <c r="AQ989" s="3"/>
    </row>
    <row r="990" spans="33:43" s="2" customFormat="1" x14ac:dyDescent="0.25">
      <c r="AG990" s="3"/>
      <c r="AH990" s="3"/>
      <c r="AL990" s="3"/>
      <c r="AM990" s="3"/>
      <c r="AQ990" s="3"/>
    </row>
    <row r="991" spans="33:43" s="2" customFormat="1" x14ac:dyDescent="0.25">
      <c r="AG991" s="3"/>
      <c r="AH991" s="3"/>
      <c r="AL991" s="3"/>
      <c r="AM991" s="3"/>
      <c r="AQ991" s="3"/>
    </row>
    <row r="992" spans="33:43" s="2" customFormat="1" x14ac:dyDescent="0.25">
      <c r="AG992" s="3"/>
      <c r="AH992" s="3"/>
      <c r="AL992" s="3"/>
      <c r="AM992" s="3"/>
      <c r="AQ992" s="3"/>
    </row>
    <row r="993" spans="33:43" s="2" customFormat="1" x14ac:dyDescent="0.25">
      <c r="AG993" s="3"/>
      <c r="AH993" s="3"/>
      <c r="AL993" s="3"/>
      <c r="AM993" s="3"/>
      <c r="AQ993" s="3"/>
    </row>
    <row r="994" spans="33:43" s="2" customFormat="1" x14ac:dyDescent="0.25">
      <c r="AG994" s="3"/>
      <c r="AH994" s="3"/>
      <c r="AL994" s="3"/>
      <c r="AM994" s="3"/>
      <c r="AQ994" s="3"/>
    </row>
    <row r="995" spans="33:43" s="2" customFormat="1" x14ac:dyDescent="0.25">
      <c r="AG995" s="3"/>
      <c r="AH995" s="3"/>
      <c r="AL995" s="3"/>
      <c r="AM995" s="3"/>
      <c r="AQ995" s="3"/>
    </row>
    <row r="996" spans="33:43" s="2" customFormat="1" x14ac:dyDescent="0.25">
      <c r="AG996" s="3"/>
      <c r="AH996" s="3"/>
      <c r="AL996" s="3"/>
      <c r="AM996" s="3"/>
      <c r="AQ996" s="3"/>
    </row>
    <row r="997" spans="33:43" s="2" customFormat="1" x14ac:dyDescent="0.25">
      <c r="AG997" s="3"/>
      <c r="AH997" s="3"/>
      <c r="AL997" s="3"/>
      <c r="AM997" s="3"/>
      <c r="AQ997" s="3"/>
    </row>
    <row r="998" spans="33:43" s="2" customFormat="1" x14ac:dyDescent="0.25">
      <c r="AG998" s="3"/>
      <c r="AH998" s="3"/>
      <c r="AL998" s="3"/>
      <c r="AM998" s="3"/>
      <c r="AQ998" s="3"/>
    </row>
    <row r="999" spans="33:43" s="2" customFormat="1" x14ac:dyDescent="0.25">
      <c r="AG999" s="3"/>
      <c r="AH999" s="3"/>
      <c r="AL999" s="3"/>
      <c r="AM999" s="3"/>
      <c r="AQ999" s="3"/>
    </row>
    <row r="1000" spans="33:43" s="2" customFormat="1" x14ac:dyDescent="0.25">
      <c r="AG1000" s="3"/>
      <c r="AH1000" s="3"/>
      <c r="AL1000" s="3"/>
      <c r="AM1000" s="3"/>
      <c r="AQ1000" s="3"/>
    </row>
    <row r="1001" spans="33:43" s="2" customFormat="1" x14ac:dyDescent="0.25">
      <c r="AG1001" s="3"/>
      <c r="AH1001" s="3"/>
      <c r="AL1001" s="3"/>
      <c r="AM1001" s="3"/>
      <c r="AQ1001" s="3"/>
    </row>
    <row r="1002" spans="33:43" s="2" customFormat="1" x14ac:dyDescent="0.25">
      <c r="AG1002" s="3"/>
      <c r="AH1002" s="3"/>
      <c r="AL1002" s="3"/>
      <c r="AM1002" s="3"/>
      <c r="AQ1002" s="3"/>
    </row>
    <row r="1003" spans="33:43" s="2" customFormat="1" x14ac:dyDescent="0.25">
      <c r="AG1003" s="3"/>
      <c r="AH1003" s="3"/>
      <c r="AL1003" s="3"/>
      <c r="AM1003" s="3"/>
      <c r="AQ1003" s="3"/>
    </row>
    <row r="1004" spans="33:43" s="2" customFormat="1" x14ac:dyDescent="0.25">
      <c r="AG1004" s="3"/>
      <c r="AH1004" s="3"/>
      <c r="AL1004" s="3"/>
      <c r="AM1004" s="3"/>
      <c r="AQ1004" s="3"/>
    </row>
    <row r="1005" spans="33:43" s="2" customFormat="1" x14ac:dyDescent="0.25">
      <c r="AG1005" s="3"/>
      <c r="AH1005" s="3"/>
      <c r="AL1005" s="3"/>
      <c r="AM1005" s="3"/>
      <c r="AQ1005" s="3"/>
    </row>
    <row r="1006" spans="33:43" s="2" customFormat="1" x14ac:dyDescent="0.25">
      <c r="AG1006" s="3"/>
      <c r="AH1006" s="3"/>
      <c r="AL1006" s="3"/>
      <c r="AM1006" s="3"/>
      <c r="AQ1006" s="3"/>
    </row>
    <row r="1007" spans="33:43" s="2" customFormat="1" x14ac:dyDescent="0.25">
      <c r="AG1007" s="3"/>
      <c r="AH1007" s="3"/>
      <c r="AL1007" s="3"/>
      <c r="AM1007" s="3"/>
      <c r="AQ1007" s="3"/>
    </row>
    <row r="1008" spans="33:43" s="2" customFormat="1" x14ac:dyDescent="0.25">
      <c r="AG1008" s="3"/>
      <c r="AH1008" s="3"/>
      <c r="AL1008" s="3"/>
      <c r="AM1008" s="3"/>
      <c r="AQ1008" s="3"/>
    </row>
    <row r="1009" spans="33:43" s="2" customFormat="1" x14ac:dyDescent="0.25">
      <c r="AG1009" s="3"/>
      <c r="AH1009" s="3"/>
      <c r="AL1009" s="3"/>
      <c r="AM1009" s="3"/>
      <c r="AQ1009" s="3"/>
    </row>
    <row r="1010" spans="33:43" s="2" customFormat="1" x14ac:dyDescent="0.25">
      <c r="AG1010" s="3"/>
      <c r="AH1010" s="3"/>
      <c r="AL1010" s="3"/>
      <c r="AM1010" s="3"/>
      <c r="AQ1010" s="3"/>
    </row>
    <row r="1011" spans="33:43" s="2" customFormat="1" x14ac:dyDescent="0.25">
      <c r="AG1011" s="3"/>
      <c r="AH1011" s="3"/>
      <c r="AL1011" s="3"/>
      <c r="AM1011" s="3"/>
      <c r="AQ1011" s="3"/>
    </row>
    <row r="1012" spans="33:43" s="2" customFormat="1" x14ac:dyDescent="0.25">
      <c r="AG1012" s="3"/>
      <c r="AH1012" s="3"/>
      <c r="AL1012" s="3"/>
      <c r="AM1012" s="3"/>
      <c r="AQ1012" s="3"/>
    </row>
    <row r="1013" spans="33:43" s="2" customFormat="1" x14ac:dyDescent="0.25">
      <c r="AG1013" s="3"/>
      <c r="AH1013" s="3"/>
      <c r="AL1013" s="3"/>
      <c r="AM1013" s="3"/>
      <c r="AQ1013" s="3"/>
    </row>
    <row r="1014" spans="33:43" s="2" customFormat="1" x14ac:dyDescent="0.25">
      <c r="AG1014" s="3"/>
      <c r="AH1014" s="3"/>
      <c r="AL1014" s="3"/>
      <c r="AM1014" s="3"/>
      <c r="AQ1014" s="3"/>
    </row>
    <row r="1015" spans="33:43" s="2" customFormat="1" x14ac:dyDescent="0.25">
      <c r="AG1015" s="3"/>
      <c r="AH1015" s="3"/>
      <c r="AL1015" s="3"/>
      <c r="AM1015" s="3"/>
      <c r="AQ1015" s="3"/>
    </row>
    <row r="1016" spans="33:43" s="2" customFormat="1" x14ac:dyDescent="0.25">
      <c r="AG1016" s="3"/>
      <c r="AH1016" s="3"/>
      <c r="AL1016" s="3"/>
      <c r="AM1016" s="3"/>
      <c r="AQ1016" s="3"/>
    </row>
    <row r="1017" spans="33:43" s="2" customFormat="1" x14ac:dyDescent="0.25">
      <c r="AG1017" s="3"/>
      <c r="AH1017" s="3"/>
      <c r="AL1017" s="3"/>
      <c r="AM1017" s="3"/>
      <c r="AQ1017" s="3"/>
    </row>
    <row r="1018" spans="33:43" s="2" customFormat="1" x14ac:dyDescent="0.25">
      <c r="AG1018" s="3"/>
      <c r="AH1018" s="3"/>
      <c r="AL1018" s="3"/>
      <c r="AM1018" s="3"/>
      <c r="AQ1018" s="3"/>
    </row>
    <row r="1019" spans="33:43" s="2" customFormat="1" x14ac:dyDescent="0.25">
      <c r="AG1019" s="3"/>
      <c r="AH1019" s="3"/>
      <c r="AL1019" s="3"/>
      <c r="AM1019" s="3"/>
      <c r="AQ1019" s="3"/>
    </row>
    <row r="1020" spans="33:43" s="2" customFormat="1" x14ac:dyDescent="0.25">
      <c r="AG1020" s="3"/>
      <c r="AH1020" s="3"/>
      <c r="AL1020" s="3"/>
      <c r="AM1020" s="3"/>
      <c r="AQ1020" s="3"/>
    </row>
    <row r="1021" spans="33:43" s="2" customFormat="1" x14ac:dyDescent="0.25">
      <c r="AG1021" s="3"/>
      <c r="AH1021" s="3"/>
      <c r="AL1021" s="3"/>
      <c r="AM1021" s="3"/>
      <c r="AQ1021" s="3"/>
    </row>
    <row r="1022" spans="33:43" s="2" customFormat="1" x14ac:dyDescent="0.25">
      <c r="AG1022" s="3"/>
      <c r="AH1022" s="3"/>
      <c r="AL1022" s="3"/>
      <c r="AM1022" s="3"/>
      <c r="AQ1022" s="3"/>
    </row>
    <row r="1023" spans="33:43" s="2" customFormat="1" x14ac:dyDescent="0.25">
      <c r="AG1023" s="3"/>
      <c r="AH1023" s="3"/>
      <c r="AL1023" s="3"/>
      <c r="AM1023" s="3"/>
      <c r="AQ1023" s="3"/>
    </row>
    <row r="1024" spans="33:43" s="2" customFormat="1" x14ac:dyDescent="0.25">
      <c r="AG1024" s="3"/>
      <c r="AH1024" s="3"/>
      <c r="AL1024" s="3"/>
      <c r="AM1024" s="3"/>
      <c r="AQ1024" s="3"/>
    </row>
    <row r="1025" spans="4:44" s="2" customFormat="1" x14ac:dyDescent="0.25">
      <c r="AG1025" s="3"/>
      <c r="AH1025" s="3"/>
      <c r="AL1025" s="3"/>
      <c r="AM1025" s="3"/>
      <c r="AQ1025" s="3"/>
    </row>
    <row r="1026" spans="4:44" s="2" customFormat="1" x14ac:dyDescent="0.25">
      <c r="AG1026" s="3"/>
      <c r="AH1026" s="3"/>
      <c r="AI1026"/>
      <c r="AL1026" s="3"/>
      <c r="AM1026" s="3"/>
      <c r="AQ1026" s="3"/>
    </row>
    <row r="1027" spans="4:44" s="2" customFormat="1" x14ac:dyDescent="0.25">
      <c r="T1027"/>
      <c r="AG1027" s="3"/>
      <c r="AH1027" s="3"/>
      <c r="AI1027"/>
      <c r="AL1027" s="3"/>
      <c r="AM1027" s="3"/>
      <c r="AQ1027" s="3"/>
    </row>
    <row r="1028" spans="4:44" x14ac:dyDescent="0.25">
      <c r="D1028" s="2"/>
      <c r="E1028" s="2"/>
      <c r="G1028" s="2"/>
      <c r="L1028" s="2"/>
      <c r="P1028" s="2"/>
      <c r="Q1028" s="2"/>
      <c r="S1028" s="2"/>
      <c r="V1028" s="2"/>
      <c r="AD1028" s="2"/>
      <c r="AE1028" s="2"/>
      <c r="AF1028" s="2"/>
      <c r="AG1028" s="3"/>
      <c r="AH1028" s="3"/>
      <c r="AL1028" s="1"/>
      <c r="AM1028" s="1"/>
      <c r="AN1028" s="2"/>
      <c r="AO1028" s="2"/>
      <c r="AP1028" s="2"/>
      <c r="AQ1028" s="1"/>
      <c r="AR1028" s="2"/>
    </row>
    <row r="1029" spans="4:44" x14ac:dyDescent="0.25">
      <c r="D1029" s="2"/>
      <c r="E1029" s="2"/>
      <c r="G1029" s="2"/>
      <c r="L1029" s="2"/>
      <c r="P1029" s="2"/>
      <c r="Q1029" s="2"/>
      <c r="S1029" s="2"/>
      <c r="V1029" s="2"/>
      <c r="AD1029" s="2"/>
      <c r="AE1029" s="2"/>
      <c r="AF1029" s="2"/>
      <c r="AG1029" s="3"/>
      <c r="AH1029" s="3"/>
      <c r="AL1029" s="1"/>
      <c r="AM1029" s="1"/>
      <c r="AN1029" s="2"/>
      <c r="AO1029" s="2"/>
      <c r="AP1029" s="2"/>
      <c r="AQ1029" s="1"/>
    </row>
    <row r="1030" spans="4:44" x14ac:dyDescent="0.25">
      <c r="S1030" s="2"/>
      <c r="V1030" s="2"/>
      <c r="AD1030" s="2"/>
      <c r="AE1030" s="2"/>
      <c r="AF1030" s="2"/>
      <c r="AG1030" s="3"/>
      <c r="AH1030" s="3"/>
      <c r="AL1030" s="1"/>
      <c r="AM1030" s="1"/>
      <c r="AN1030" s="2"/>
      <c r="AP1030" s="2"/>
      <c r="AQ1030" s="1"/>
    </row>
    <row r="1031" spans="4:44" x14ac:dyDescent="0.25">
      <c r="S1031" s="2"/>
      <c r="V1031" s="2"/>
      <c r="AE1031" s="2"/>
      <c r="AF1031" s="2"/>
      <c r="AG1031" s="3"/>
      <c r="AH1031" s="3"/>
      <c r="AL1031" s="1"/>
      <c r="AM1031" s="1"/>
      <c r="AN1031" s="2"/>
      <c r="AP1031" s="2"/>
      <c r="AQ1031" s="1"/>
    </row>
    <row r="1032" spans="4:44" x14ac:dyDescent="0.25">
      <c r="S1032" s="2"/>
      <c r="AE1032" s="2"/>
      <c r="AF1032" s="2"/>
      <c r="AG1032" s="3"/>
      <c r="AH1032" s="3"/>
      <c r="AL1032" s="1"/>
      <c r="AM1032" s="1"/>
      <c r="AN1032" s="2"/>
      <c r="AP1032" s="2"/>
      <c r="AQ1032" s="1"/>
    </row>
    <row r="1033" spans="4:44" x14ac:dyDescent="0.25">
      <c r="S1033" s="2"/>
      <c r="AE1033" s="2"/>
      <c r="AF1033" s="2"/>
      <c r="AG1033" s="3"/>
      <c r="AH1033" s="3"/>
      <c r="AL1033" s="1"/>
      <c r="AM1033" s="1"/>
      <c r="AN1033" s="2"/>
      <c r="AP1033" s="2"/>
      <c r="AQ1033" s="1"/>
    </row>
    <row r="1034" spans="4:44" x14ac:dyDescent="0.25">
      <c r="S1034" s="2"/>
      <c r="AE1034" s="2"/>
      <c r="AF1034" s="2"/>
      <c r="AG1034" s="3"/>
      <c r="AH1034" s="3"/>
      <c r="AL1034" s="1"/>
      <c r="AM1034" s="1"/>
      <c r="AQ1034" s="1"/>
    </row>
    <row r="1035" spans="4:44" x14ac:dyDescent="0.25">
      <c r="S1035" s="2"/>
      <c r="AE1035" s="2"/>
      <c r="AF1035" s="2"/>
      <c r="AG1035" s="3"/>
      <c r="AH1035" s="3"/>
      <c r="AL1035" s="1"/>
      <c r="AM1035" s="1"/>
      <c r="AQ1035" s="1"/>
    </row>
    <row r="1036" spans="4:44" x14ac:dyDescent="0.25">
      <c r="S1036" s="2"/>
      <c r="AE1036" s="2"/>
      <c r="AF1036" s="2"/>
      <c r="AG1036" s="3"/>
      <c r="AH1036" s="1"/>
      <c r="AL1036" s="1"/>
      <c r="AM1036" s="1"/>
      <c r="AQ1036" s="1"/>
    </row>
    <row r="1037" spans="4:44" x14ac:dyDescent="0.25">
      <c r="AE1037" s="2"/>
      <c r="AF1037" s="2"/>
      <c r="AG1037" s="1"/>
      <c r="AH1037" s="1"/>
      <c r="AL1037" s="1"/>
      <c r="AM1037" s="1"/>
      <c r="AQ1037" s="1"/>
    </row>
    <row r="1038" spans="4:44" x14ac:dyDescent="0.25">
      <c r="AF1038" s="2"/>
      <c r="AG1038" s="1"/>
      <c r="AH1038" s="1"/>
      <c r="AL1038" s="1"/>
      <c r="AM1038" s="1"/>
      <c r="AQ1038" s="1"/>
    </row>
    <row r="1039" spans="4:44" x14ac:dyDescent="0.25">
      <c r="AF1039" s="2"/>
      <c r="AG1039" s="1"/>
      <c r="AH1039" s="1"/>
      <c r="AL1039" s="1"/>
      <c r="AM1039" s="1"/>
      <c r="AQ1039" s="1"/>
    </row>
    <row r="1040" spans="4:44" x14ac:dyDescent="0.25">
      <c r="AG1040" s="1"/>
      <c r="AH1040" s="1"/>
      <c r="AL1040" s="1"/>
      <c r="AM1040" s="1"/>
      <c r="AQ1040" s="1"/>
    </row>
    <row r="1041" spans="2:39" x14ac:dyDescent="0.25">
      <c r="AG1041" s="1"/>
      <c r="AH1041" s="1"/>
      <c r="AL1041" s="1"/>
      <c r="AM1041" s="1"/>
    </row>
    <row r="1042" spans="2:39" x14ac:dyDescent="0.25">
      <c r="B1042" s="2"/>
      <c r="AG1042" s="1"/>
      <c r="AH1042" s="1"/>
      <c r="AL1042" s="1"/>
      <c r="AM1042" s="1"/>
    </row>
    <row r="1043" spans="2:39" x14ac:dyDescent="0.25">
      <c r="AG1043" s="1"/>
      <c r="AH1043" s="1"/>
      <c r="AL1043" s="1"/>
      <c r="AM1043" s="1"/>
    </row>
    <row r="1044" spans="2:39" x14ac:dyDescent="0.25">
      <c r="AG1044" s="1"/>
      <c r="AH1044" s="1"/>
    </row>
    <row r="1045" spans="2:39" x14ac:dyDescent="0.25">
      <c r="AG1045" s="1"/>
      <c r="AH1045" s="1"/>
    </row>
    <row r="1046" spans="2:39" x14ac:dyDescent="0.25">
      <c r="AG1046" s="1"/>
      <c r="AH1046" s="1"/>
    </row>
    <row r="1047" spans="2:39" x14ac:dyDescent="0.25">
      <c r="AG1047" s="1"/>
      <c r="AH1047" s="1"/>
    </row>
    <row r="1048" spans="2:39" x14ac:dyDescent="0.25">
      <c r="AG1048" s="1"/>
      <c r="AH1048" s="1"/>
    </row>
    <row r="1049" spans="2:39" x14ac:dyDescent="0.25">
      <c r="AG1049" s="1"/>
      <c r="AH1049" s="1"/>
    </row>
    <row r="1050" spans="2:39" x14ac:dyDescent="0.25">
      <c r="AG1050" s="1"/>
      <c r="AH1050" s="1"/>
    </row>
    <row r="1051" spans="2:39" x14ac:dyDescent="0.25">
      <c r="AG1051" s="1"/>
      <c r="AH1051" s="1"/>
    </row>
    <row r="1052" spans="2:39" x14ac:dyDescent="0.25">
      <c r="AG1052" s="1"/>
      <c r="AH1052" s="1"/>
    </row>
    <row r="1053" spans="2:39" x14ac:dyDescent="0.25">
      <c r="AG1053" s="1"/>
    </row>
  </sheetData>
  <sheetProtection insertColumns="0" insertRows="0" deleteColumns="0" deleteRows="0" selectLockedCells="1" selectUnlockedCells="1"/>
  <protectedRanges>
    <protectedRange password="CF7A" sqref="O15:O19 O21:P21 P14:P19 AI17:AK21 AL14:AM21 AI14:AK15 Q14:AH21 A14:C21 D14:K16 L14:N21 D18:K21" name="Диапазон1"/>
    <protectedRange password="CF7A" sqref="AN14:AR21" name="Диапазон1_1"/>
  </protectedRanges>
  <dataConsolidate/>
  <mergeCells count="68">
    <mergeCell ref="AQ17:AQ20"/>
    <mergeCell ref="AK17:AK20"/>
    <mergeCell ref="AB16:AB20"/>
    <mergeCell ref="AA16:AA20"/>
    <mergeCell ref="AD16:AG16"/>
    <mergeCell ref="AJ17:AJ20"/>
    <mergeCell ref="AI17:AI20"/>
    <mergeCell ref="AG17:AG20"/>
    <mergeCell ref="AP16:AP20"/>
    <mergeCell ref="AO16:AO20"/>
    <mergeCell ref="AE17:AE20"/>
    <mergeCell ref="AF17:AF20"/>
    <mergeCell ref="Z16:Z20"/>
    <mergeCell ref="AD17:AD20"/>
    <mergeCell ref="W8:Y8"/>
    <mergeCell ref="AN14:AN20"/>
    <mergeCell ref="AL16:AM16"/>
    <mergeCell ref="X16:X20"/>
    <mergeCell ref="W16:W20"/>
    <mergeCell ref="W12:Y12"/>
    <mergeCell ref="W10:Y10"/>
    <mergeCell ref="W9:Y9"/>
    <mergeCell ref="AC14:AC20"/>
    <mergeCell ref="AM17:AM20"/>
    <mergeCell ref="AL17:AL20"/>
    <mergeCell ref="AD14:AM14"/>
    <mergeCell ref="AD15:AG15"/>
    <mergeCell ref="AI15:AM15"/>
    <mergeCell ref="AR17:AR20"/>
    <mergeCell ref="M14:V14"/>
    <mergeCell ref="V15:V20"/>
    <mergeCell ref="W11:Y11"/>
    <mergeCell ref="T13:V13"/>
    <mergeCell ref="Q16:Q20"/>
    <mergeCell ref="R16:R20"/>
    <mergeCell ref="Q15:U15"/>
    <mergeCell ref="T16:T20"/>
    <mergeCell ref="U16:U20"/>
    <mergeCell ref="S16:S20"/>
    <mergeCell ref="AI16:AK16"/>
    <mergeCell ref="Y16:Y20"/>
    <mergeCell ref="AO14:AR15"/>
    <mergeCell ref="AQ16:AR16"/>
    <mergeCell ref="W14:AB15"/>
    <mergeCell ref="A14:A20"/>
    <mergeCell ref="B14:B20"/>
    <mergeCell ref="G13:I13"/>
    <mergeCell ref="D14:K14"/>
    <mergeCell ref="D15:D20"/>
    <mergeCell ref="E15:E20"/>
    <mergeCell ref="C14:C20"/>
    <mergeCell ref="K15:K20"/>
    <mergeCell ref="F15:F20"/>
    <mergeCell ref="G15:G20"/>
    <mergeCell ref="H15:H20"/>
    <mergeCell ref="I15:I20"/>
    <mergeCell ref="J15:J20"/>
    <mergeCell ref="L14:L20"/>
    <mergeCell ref="M15:M20"/>
    <mergeCell ref="N15:N20"/>
    <mergeCell ref="O16:O20"/>
    <mergeCell ref="P16:P20"/>
    <mergeCell ref="O15:P15"/>
    <mergeCell ref="W2:Y2"/>
    <mergeCell ref="W3:Y3"/>
    <mergeCell ref="W4:Y4"/>
    <mergeCell ref="W5:Y5"/>
    <mergeCell ref="W6:Y6"/>
  </mergeCells>
  <dataValidations count="9">
    <dataValidation type="list" allowBlank="1" showInputMessage="1" showErrorMessage="1" sqref="B1042">
      <formula1>"движимое"</formula1>
    </dataValidation>
    <dataValidation type="whole" allowBlank="1" showInputMessage="1" showErrorMessage="1" sqref="AB1042:AC1042 AR22:AR1042">
      <formula1>1</formula1>
      <formula2>100000000000000</formula2>
    </dataValidation>
    <dataValidation type="whole" allowBlank="1" showInputMessage="1" showErrorMessage="1" sqref="AB22:AC22 AA23:AA27 Z28:Z914">
      <formula1>1900</formula1>
      <formula2>2100</formula2>
    </dataValidation>
    <dataValidation type="date" allowBlank="1" showInputMessage="1" showErrorMessage="1" sqref="AM25:AM27 AL22:AM24 AH37:AH1052 AQ22:AQ1040 AG37:AG1053 AH34:AH35 AL28:AM1043">
      <formula1>1</formula1>
      <formula2>109575</formula2>
    </dataValidation>
    <dataValidation type="list" allowBlank="1" showInputMessage="1" showErrorMessage="1" sqref="S22:V22 U24:U27 N22:N27 U23:V23 T23:T27 V24:V30 S23:S36 U33:U35 M28:N914 L22:L916">
      <formula1>вид_имущества</formula1>
    </dataValidation>
    <dataValidation type="list" allowBlank="1" showInputMessage="1" showErrorMessage="1" sqref="S37:S879 U28:U32 V31:V874 T28:T869 U36:U870">
      <formula1>ед_измерения</formula1>
    </dataValidation>
    <dataValidation type="list" allowBlank="1" showInputMessage="1" showErrorMessage="1" sqref="AN37:AN850">
      <formula1>статус</formula1>
    </dataValidation>
    <dataValidation type="list" allowBlank="1" showInputMessage="1" showErrorMessage="1" sqref="P22:P1029">
      <formula1>тип_номера</formula1>
    </dataValidation>
    <dataValidation type="list" allowBlank="1" showInputMessage="1" showErrorMessage="1" sqref="Q22:Q917">
      <formula1>тип_площади</formula1>
    </dataValidation>
  </dataValidations>
  <pageMargins left="0.31496062992125984" right="0.39370078740157483" top="0.74803149606299213" bottom="0.74803149606299213" header="0.31496062992125984" footer="0.31496062992125984"/>
  <pageSetup paperSize="9" scale="25" fitToWidth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Umi4</cp:lastModifiedBy>
  <cp:lastPrinted>2026-05-13T08:14:34Z</cp:lastPrinted>
  <dcterms:created xsi:type="dcterms:W3CDTF">2015-12-13T13:59:14Z</dcterms:created>
  <dcterms:modified xsi:type="dcterms:W3CDTF">2026-05-17T10:28:35Z</dcterms:modified>
</cp:coreProperties>
</file>